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A40F5482-FF24-4296-8E63-FEDDF06B22CE}" xr6:coauthVersionLast="47" xr6:coauthVersionMax="47" xr10:uidLastSave="{00000000-0000-0000-0000-000000000000}"/>
  <bookViews>
    <workbookView xWindow="1680" yWindow="600" windowWidth="14745" windowHeight="11385" xr2:uid="{5358E7AF-186A-4946-A5D8-45FCCD9689FC}"/>
  </bookViews>
  <sheets>
    <sheet name="Lot 8 Rec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<sst xmlns="http://schemas.openxmlformats.org/spreadsheetml/2006/main" count="461" uniqueCount="380">
  <si>
    <t>Només s'indicarà la Marca proposada (G), Model proposat (H) i Especificacions (I) en els productes que presentin oferta equivalent i que obligatòriament ha de complir amb les especificacions indicades</t>
  </si>
  <si>
    <t>ITEM</t>
  </si>
  <si>
    <t>DESCRIPCIÓ</t>
  </si>
  <si>
    <t>REFERENCIA</t>
  </si>
  <si>
    <t>MARCA</t>
  </si>
  <si>
    <r>
      <t xml:space="preserve">Mateixa marca SI/NO </t>
    </r>
    <r>
      <rPr>
        <b/>
        <sz val="12"/>
        <color rgb="FFFF0000"/>
        <rFont val="Aptos Narrow"/>
        <family val="2"/>
        <scheme val="minor"/>
      </rPr>
      <t>(En cas de marcar NO completar columnes G, H i I)</t>
    </r>
  </si>
  <si>
    <t>Marca proposada</t>
  </si>
  <si>
    <t>Model proposat</t>
  </si>
  <si>
    <t>Especificacions</t>
  </si>
  <si>
    <t xml:space="preserve">VIDRAFOC </t>
  </si>
  <si>
    <t>Densímetro 1,100-1,200</t>
  </si>
  <si>
    <t>BERM.3031006</t>
  </si>
  <si>
    <t>Densímetro 1,200-1,300</t>
  </si>
  <si>
    <t>BERM.3031007</t>
  </si>
  <si>
    <t>Deltalab</t>
  </si>
  <si>
    <t>BRAND</t>
  </si>
  <si>
    <t>Millipore</t>
  </si>
  <si>
    <t>VWR</t>
  </si>
  <si>
    <t>Brand</t>
  </si>
  <si>
    <t>Metrohm</t>
  </si>
  <si>
    <t>WTW</t>
  </si>
  <si>
    <t>Scharlab</t>
  </si>
  <si>
    <t>SWAN ANALYTICS</t>
  </si>
  <si>
    <t>Total 2028</t>
  </si>
  <si>
    <t>8.1</t>
  </si>
  <si>
    <t>Oxigen Limpieza Solution</t>
  </si>
  <si>
    <t xml:space="preserve"> RL/G 205204</t>
  </si>
  <si>
    <t>8.2</t>
  </si>
  <si>
    <t>300pcs Hisopos de Algodón 300PCS Bastoncillos de Algodón de Madera 15 cm Hisopos Algodón</t>
  </si>
  <si>
    <t>HISOPOSALG</t>
  </si>
  <si>
    <t>8.3</t>
  </si>
  <si>
    <t>Cubeta 1 cm de vidrio óptico</t>
  </si>
  <si>
    <t xml:space="preserve"> 1236/1</t>
  </si>
  <si>
    <t>Hellma</t>
  </si>
  <si>
    <t>8.4</t>
  </si>
  <si>
    <t>Cubeta 10 cm de vidrio óptico especial</t>
  </si>
  <si>
    <t>1237/8</t>
  </si>
  <si>
    <t>8.5</t>
  </si>
  <si>
    <t>Cubeta 5 cm de vidrio</t>
  </si>
  <si>
    <t>1237/7</t>
  </si>
  <si>
    <t>8.6</t>
  </si>
  <si>
    <t>Cubeta 5 mm de cuarzo capacidad 0.7 mL</t>
  </si>
  <si>
    <t>1237-A10</t>
  </si>
  <si>
    <t>8.7</t>
  </si>
  <si>
    <t>Electrodo pH sentix 940, cable 1,5 m aprox (WTW)</t>
  </si>
  <si>
    <t>8.8</t>
  </si>
  <si>
    <t>Cubeta 1 cm de cuarzo (UV-Vis Agilent 8453)</t>
  </si>
  <si>
    <t>1237/40</t>
  </si>
  <si>
    <t>8.9</t>
  </si>
  <si>
    <t xml:space="preserve">Cubeta 5 cm de cuarzo, ESPECTROFOTÓMETRO Agilent 8453 </t>
  </si>
  <si>
    <t>1237/70</t>
  </si>
  <si>
    <t>8.10</t>
  </si>
  <si>
    <t>8.11</t>
  </si>
  <si>
    <t>Densímetro (1,180-1,240 g/cm3)</t>
  </si>
  <si>
    <t xml:space="preserve">9660 40 </t>
  </si>
  <si>
    <t>8.12</t>
  </si>
  <si>
    <t>Densímetro (1,240-1,300 g/cm3)</t>
  </si>
  <si>
    <t xml:space="preserve">9660 41  </t>
  </si>
  <si>
    <t>8.13</t>
  </si>
  <si>
    <t>Dispensette, S Fix 2 ML</t>
  </si>
  <si>
    <t>8.14</t>
  </si>
  <si>
    <t>Dispensette, S Fix 5 ML</t>
  </si>
  <si>
    <t>8.15</t>
  </si>
  <si>
    <t>Dispensette, S Fix 1 ML</t>
  </si>
  <si>
    <t>8.16</t>
  </si>
  <si>
    <t>Dispensette, S variable 2.5-25 ML</t>
  </si>
  <si>
    <t>8.17</t>
  </si>
  <si>
    <t>Electrodo conductividad tetracon 925, cable 1.5 m (WTW)</t>
  </si>
  <si>
    <t>8.18</t>
  </si>
  <si>
    <t>Electrodo Oxigeno FDO 925, cable 1.5 m (WTW)</t>
  </si>
  <si>
    <t>8.19</t>
  </si>
  <si>
    <t>Electrodo para conductividad (Crison MM41 multiparamétrico)</t>
  </si>
  <si>
    <t>CRISON</t>
  </si>
  <si>
    <t>8.20</t>
  </si>
  <si>
    <t>Electrodo para pH (Crison MM41 multiparamétrico)</t>
  </si>
  <si>
    <t xml:space="preserve">5014T </t>
  </si>
  <si>
    <t>8.21</t>
  </si>
  <si>
    <t>Tubos de 10 mL cubetas (Palintest)</t>
  </si>
  <si>
    <t>PT595/5</t>
  </si>
  <si>
    <t>PALINTEST</t>
  </si>
  <si>
    <t>8.22</t>
  </si>
  <si>
    <t>Lampara Deuterio (UV-Vis Agilent 8453)</t>
  </si>
  <si>
    <t>2140-0605</t>
  </si>
  <si>
    <t>AGILENT</t>
  </si>
  <si>
    <t>8.23</t>
  </si>
  <si>
    <t>Lampara Tungsteno  (UV-Vis Agilent 8453)</t>
  </si>
  <si>
    <t>G1103-60001</t>
  </si>
  <si>
    <t>8.24</t>
  </si>
  <si>
    <t>Punta antidifusión (Titrino Plus 848 Plus)</t>
  </si>
  <si>
    <t>Massó Analítica</t>
  </si>
  <si>
    <t>8.25</t>
  </si>
  <si>
    <t>Viales muestra 24 ml (TOC V-CSN, SHIMADZU)</t>
  </si>
  <si>
    <t xml:space="preserve"> 638-41462</t>
  </si>
  <si>
    <t>Shimadzu</t>
  </si>
  <si>
    <t>8.26</t>
  </si>
  <si>
    <t>Sonda de pH (Micro 800, Palintest Multiparamétrico)</t>
  </si>
  <si>
    <t>PT1330PH</t>
  </si>
  <si>
    <t>8.27</t>
  </si>
  <si>
    <t>Sonda de Conductividad (Micro 800 MULTI, Palintest Multiparamétrico)</t>
  </si>
  <si>
    <t>PT1340CON</t>
  </si>
  <si>
    <t>8.28</t>
  </si>
  <si>
    <t>Sonda de pH (Thermo Eutech PC450)</t>
  </si>
  <si>
    <t>ECFC7252201B</t>
  </si>
  <si>
    <t>THERMO EUTECH</t>
  </si>
  <si>
    <t>8.29</t>
  </si>
  <si>
    <t>Sonda de Conductividad (Thermo Eutech PC450)</t>
  </si>
  <si>
    <t>CONSEN91W (6322438)</t>
  </si>
  <si>
    <t>8.30</t>
  </si>
  <si>
    <t>Electrodo ion referencia</t>
  </si>
  <si>
    <t>ZB20400815</t>
  </si>
  <si>
    <t>APPLIKON</t>
  </si>
  <si>
    <t>8.31</t>
  </si>
  <si>
    <t>Bastoncillos de algodón</t>
  </si>
  <si>
    <t>9.413 160</t>
  </si>
  <si>
    <t>Serviquimia</t>
  </si>
  <si>
    <t>8.32</t>
  </si>
  <si>
    <t>Pipeteador automático, accu-jet® pro</t>
  </si>
  <si>
    <t>612-2628</t>
  </si>
  <si>
    <t>8.33</t>
  </si>
  <si>
    <t>Platillo Aluminum Set MB Series</t>
  </si>
  <si>
    <t>OHAUS</t>
  </si>
  <si>
    <t>8.34</t>
  </si>
  <si>
    <t>Filtro para Transferpette® S</t>
  </si>
  <si>
    <t>8.35</t>
  </si>
  <si>
    <t>8.36</t>
  </si>
  <si>
    <t>Bombilla para campana Crumair (Phillips PL-L 36W 840 4P)</t>
  </si>
  <si>
    <t>8711500706751</t>
  </si>
  <si>
    <t>PHILIPS</t>
  </si>
  <si>
    <t>8.37</t>
  </si>
  <si>
    <t>Tube 2.29mm in frame for PeriClip pump</t>
  </si>
  <si>
    <t>A-86.191.151</t>
  </si>
  <si>
    <t>8.38</t>
  </si>
  <si>
    <t xml:space="preserve">VERIFICATION-KIT AMI Photometer, short </t>
  </si>
  <si>
    <t>A-85.151.100</t>
  </si>
  <si>
    <t>8.39</t>
  </si>
  <si>
    <t xml:space="preserve">Reagent container 2.5l with cover </t>
  </si>
  <si>
    <t>A-82.931.060</t>
  </si>
  <si>
    <t>8.40</t>
  </si>
  <si>
    <t>Spare part set for Codes-II flow cell and fotometer</t>
  </si>
  <si>
    <t>A-83.590.036</t>
  </si>
  <si>
    <t>8.41</t>
  </si>
  <si>
    <t>Tubing kit for AMI photometers</t>
  </si>
  <si>
    <t>A-86.170.040</t>
  </si>
  <si>
    <t>8.42</t>
  </si>
  <si>
    <t>LD-PE tubing 8/6mm x 3m</t>
  </si>
  <si>
    <t>A-86.180.020</t>
  </si>
  <si>
    <t>8.43</t>
  </si>
  <si>
    <t>Swansensor NT5K, 0.8m</t>
  </si>
  <si>
    <t>A-87.027.020</t>
  </si>
  <si>
    <t>8.44</t>
  </si>
  <si>
    <t xml:space="preserve">Swansensor pH </t>
  </si>
  <si>
    <t>A-87.120.200</t>
  </si>
  <si>
    <t>8.45</t>
  </si>
  <si>
    <t>Sensor de temperatura. Applikon analyzer model 200Z</t>
  </si>
  <si>
    <t>ZB20400870</t>
  </si>
  <si>
    <t>8.46</t>
  </si>
  <si>
    <t>Toallitas para salas blancas ASPURE, Poliéster / Nylon (102 x 102 mm)</t>
  </si>
  <si>
    <t>4.663 623</t>
  </si>
  <si>
    <t>ASPURE</t>
  </si>
  <si>
    <t>8.47</t>
  </si>
  <si>
    <t>Toallitas para salas blancas ASPURE, Poliéster / Nylon (152 x 152 mm)</t>
  </si>
  <si>
    <t>4.663 616</t>
  </si>
  <si>
    <t>8.48</t>
  </si>
  <si>
    <t>Cubetas colorímetro</t>
  </si>
  <si>
    <t>PT555</t>
  </si>
  <si>
    <t>8.49</t>
  </si>
  <si>
    <t>Bastoncillos de algodón no estériles</t>
  </si>
  <si>
    <t>8.50</t>
  </si>
  <si>
    <t>Electrodo de pH conector BNC</t>
  </si>
  <si>
    <t>OR9106BNWP</t>
  </si>
  <si>
    <t>Thermo</t>
  </si>
  <si>
    <t>8.51</t>
  </si>
  <si>
    <t xml:space="preserve">Electrodo de conductividad </t>
  </si>
  <si>
    <t>013005MD</t>
  </si>
  <si>
    <t>8.52</t>
  </si>
  <si>
    <t>Llana de quars</t>
  </si>
  <si>
    <t>630-00557</t>
  </si>
  <si>
    <t>APLICLOR</t>
  </si>
  <si>
    <t>8.53</t>
  </si>
  <si>
    <t>Recambio tubo bomba peristáltica para automuestreador ISCO 3700</t>
  </si>
  <si>
    <t>IL60-6700-046</t>
  </si>
  <si>
    <t>TELEDYNE ISCO</t>
  </si>
  <si>
    <t>8.54</t>
  </si>
  <si>
    <t>Recambio tubo succión para automuestreador ISCO 3700</t>
  </si>
  <si>
    <t>IL60-9004-379</t>
  </si>
  <si>
    <t>8.55</t>
  </si>
  <si>
    <t>Barras telescópicas TeleScoop, aluminio (0,70 - 1,80 m)</t>
  </si>
  <si>
    <t>6.266 590</t>
  </si>
  <si>
    <t>Bürkle</t>
  </si>
  <si>
    <t>8.56</t>
  </si>
  <si>
    <t>Barras telescópicas TeleScoop, aluminio (1,65 - 4,50 m)</t>
  </si>
  <si>
    <t>9.303 806</t>
  </si>
  <si>
    <t>8.57</t>
  </si>
  <si>
    <t>Vasos de precipitados angulares para TeleScoop, PP. Capacidad 600 mL</t>
  </si>
  <si>
    <t>9.303 810</t>
  </si>
  <si>
    <t>8.58</t>
  </si>
  <si>
    <t>Vasos de precipitados angulares para TeleScoop, PP. Capacidad 1000 mL</t>
  </si>
  <si>
    <t>9.303 812</t>
  </si>
  <si>
    <t>8.59</t>
  </si>
  <si>
    <t>Vasos de precipitados angulares para TeleScoop, PP. Capacidad 2000 mL</t>
  </si>
  <si>
    <t>9.303 814</t>
  </si>
  <si>
    <t>8.60</t>
  </si>
  <si>
    <t>Vasos de precipitados basculantes para TeleScoop, PP. Capacidad 1000 mL</t>
  </si>
  <si>
    <t>9.303 822</t>
  </si>
  <si>
    <t>8.61</t>
  </si>
  <si>
    <t>Soporte de botellas para TeleScoop, PP/PA</t>
  </si>
  <si>
    <t>9.303 830</t>
  </si>
  <si>
    <t>8.62</t>
  </si>
  <si>
    <t>Vaso de precipitados para TeleScoop, acero inoxidable V2A. Capacidad 1000 mL</t>
  </si>
  <si>
    <t>9.303 846</t>
  </si>
  <si>
    <t>8.63</t>
  </si>
  <si>
    <t>Termómetro digital con iman y sonda de temperatura 1 m</t>
  </si>
  <si>
    <t>HI147-00</t>
  </si>
  <si>
    <t>Hanna Instruments</t>
  </si>
  <si>
    <t>8.64</t>
  </si>
  <si>
    <t>Adaptadores  1/4" a 5/16" para tubo flexible </t>
  </si>
  <si>
    <t>XX4304704</t>
  </si>
  <si>
    <t>8.65</t>
  </si>
  <si>
    <t>Silicone O-ring</t>
  </si>
  <si>
    <t>XX4304701</t>
  </si>
  <si>
    <t>8.66</t>
  </si>
  <si>
    <t>Portafiltros en línea, 47 mm</t>
  </si>
  <si>
    <t>XX4304700</t>
  </si>
  <si>
    <t>8.67</t>
  </si>
  <si>
    <t>Mariposas de cierre</t>
  </si>
  <si>
    <t>XX4304705</t>
  </si>
  <si>
    <t>8.68</t>
  </si>
  <si>
    <t>8.69</t>
  </si>
  <si>
    <t>Spectroline® E-Series lamp bulb</t>
  </si>
  <si>
    <t>Z169552-1EA</t>
  </si>
  <si>
    <t>Supelco (Merck)</t>
  </si>
  <si>
    <t>8.70</t>
  </si>
  <si>
    <t>Registrador de datos pdf (data logger) EBI 300 TE. Longitud sonda 1 metro</t>
  </si>
  <si>
    <t>Ebro</t>
  </si>
  <si>
    <t>8.71</t>
  </si>
  <si>
    <t>SONDA DE CONDUCTIVIDAD DE 4 CELULAS CABLE DE 1,5 M THERMO ORION</t>
  </si>
  <si>
    <t>OR013005MD</t>
  </si>
  <si>
    <t>8.72</t>
  </si>
  <si>
    <t>Soporte cubetas para UV-Vis Cary 60</t>
  </si>
  <si>
    <t>Agilent</t>
  </si>
  <si>
    <t>8.73</t>
  </si>
  <si>
    <t>Soporte filtro inline</t>
  </si>
  <si>
    <t>6.2821.120</t>
  </si>
  <si>
    <t>Metrohm </t>
  </si>
  <si>
    <t>8.74</t>
  </si>
  <si>
    <t>Papel térmico recambio impresora</t>
  </si>
  <si>
    <t>6.9001.050</t>
  </si>
  <si>
    <t>8.75</t>
  </si>
  <si>
    <t>Absorbente de dióxido de carbonio</t>
  </si>
  <si>
    <t>630-00999</t>
  </si>
  <si>
    <t>8.76</t>
  </si>
  <si>
    <t>Jeringa 5 mL analizador de TOC</t>
  </si>
  <si>
    <t>638-59377</t>
  </si>
  <si>
    <t>8.77</t>
  </si>
  <si>
    <t>Jeringa 5 mL analizador de TOC-V</t>
  </si>
  <si>
    <t>638-59296</t>
  </si>
  <si>
    <t>8.78</t>
  </si>
  <si>
    <t>Tubo de combustión para analizador online 4200</t>
  </si>
  <si>
    <t>980-22925</t>
  </si>
  <si>
    <t>8.79</t>
  </si>
  <si>
    <t>Halogen Scrubber</t>
  </si>
  <si>
    <t>630-00992</t>
  </si>
  <si>
    <t>8.80</t>
  </si>
  <si>
    <t>O ring</t>
  </si>
  <si>
    <t>036-11219</t>
  </si>
  <si>
    <t>8.81</t>
  </si>
  <si>
    <t>PTFE O-ring</t>
  </si>
  <si>
    <t>638-15025</t>
  </si>
  <si>
    <t>8.82</t>
  </si>
  <si>
    <t>PTFE Plunger tip for TOC-V</t>
  </si>
  <si>
    <t>638-59296-01</t>
  </si>
  <si>
    <t>8.83</t>
  </si>
  <si>
    <t>Ceramic Fiber</t>
  </si>
  <si>
    <t>638-60074</t>
  </si>
  <si>
    <t>8.84</t>
  </si>
  <si>
    <t>Pipe Flare 1.6 x 0.5 x 250</t>
  </si>
  <si>
    <t>638-41269-02</t>
  </si>
  <si>
    <t>8.85</t>
  </si>
  <si>
    <t>Syringe Filter</t>
  </si>
  <si>
    <t>046-00042-12</t>
  </si>
  <si>
    <t>8.86</t>
  </si>
  <si>
    <t>036-11209</t>
  </si>
  <si>
    <t>8.87</t>
  </si>
  <si>
    <t>Aguja para TOC-V CSN</t>
  </si>
  <si>
    <t>638-41472-01</t>
  </si>
  <si>
    <t>8.88</t>
  </si>
  <si>
    <t>Set de catalizador con lana de cuarzo</t>
  </si>
  <si>
    <t>638-92069-02</t>
  </si>
  <si>
    <t>8.89</t>
  </si>
  <si>
    <t>Disposable filter 4489 for TOC</t>
  </si>
  <si>
    <t>638-92319-54</t>
  </si>
  <si>
    <t>8.90</t>
  </si>
  <si>
    <t>Tamiz acero inoxidable paso de luz 2 mm. Dimensiones 100mm diámetro x 40mm altura</t>
  </si>
  <si>
    <t>0410601</t>
  </si>
  <si>
    <t>CISA</t>
  </si>
  <si>
    <t>8.91</t>
  </si>
  <si>
    <t>Tamiz acero inoxidable paso de luz 1,680 mm. Dimensiones 100mm diámetro x 40mm altura</t>
  </si>
  <si>
    <t>0410201</t>
  </si>
  <si>
    <t>8.92</t>
  </si>
  <si>
    <t>Tamiz acero inoxidable paso de luz 1,410 mm. Dimensiones 100mm diámetro x 40mm altura</t>
  </si>
  <si>
    <t>0409801</t>
  </si>
  <si>
    <t>8.93</t>
  </si>
  <si>
    <t>Tamiz acero inoxidable paso de luz 1,190 mm. Dimensiones 100mm diámetro x 40mm altura</t>
  </si>
  <si>
    <t>0409401</t>
  </si>
  <si>
    <t>8.94</t>
  </si>
  <si>
    <t>Tamiz acero inoxidable paso de luz 1,000 mm. Dimensiones 100mm diámetro x 40mm altura</t>
  </si>
  <si>
    <t>0409001</t>
  </si>
  <si>
    <t>8.95</t>
  </si>
  <si>
    <t>Tamiz acero inoxidable paso de luz 0,840 mm. Dimensiones 100mm diámetro x 40mm altura</t>
  </si>
  <si>
    <t>0408601</t>
  </si>
  <si>
    <t>8.96</t>
  </si>
  <si>
    <t>Tamiz acero inoxidable paso de luz 0,710 mm. Dimensiones 100mm diámetro x 40mm altura</t>
  </si>
  <si>
    <t>0408201</t>
  </si>
  <si>
    <t>8.97</t>
  </si>
  <si>
    <t>Tamiz acero inoxidable paso de luz 0,500 mm. Dimensiones 100mm diámetro x 40mm altura</t>
  </si>
  <si>
    <t>0407401</t>
  </si>
  <si>
    <t>8.98</t>
  </si>
  <si>
    <t>Tamiz acero inoxidable paso de luz 0,425 mm. Dimensiones 100mm diámetro x 40mm altura</t>
  </si>
  <si>
    <t>0407001</t>
  </si>
  <si>
    <t>8.99</t>
  </si>
  <si>
    <t>Tapa de acero inoxidable para tamiz de 100mm diámetro x 40mm altura</t>
  </si>
  <si>
    <t>0400001</t>
  </si>
  <si>
    <t>8.100</t>
  </si>
  <si>
    <t>Fondo de acero inoxidable para tamiz de 100mm diámetro x 40mm altura</t>
  </si>
  <si>
    <t>0400002</t>
  </si>
  <si>
    <t>8.101</t>
  </si>
  <si>
    <t>Kit de análisis del índice de densidad de sedimentación (SDI)</t>
  </si>
  <si>
    <t>56K001901</t>
  </si>
  <si>
    <t>Lovibond</t>
  </si>
  <si>
    <t>8.102</t>
  </si>
  <si>
    <t>Válvula On/Off</t>
  </si>
  <si>
    <t>56A007201</t>
  </si>
  <si>
    <t>8.103</t>
  </si>
  <si>
    <t>Regulador de presión</t>
  </si>
  <si>
    <t>56A007301</t>
  </si>
  <si>
    <t>8.104</t>
  </si>
  <si>
    <t>Manómetro</t>
  </si>
  <si>
    <t>56A007401</t>
  </si>
  <si>
    <t>8.105</t>
  </si>
  <si>
    <t>Manguera de alta presión 1 m</t>
  </si>
  <si>
    <t>56A007501</t>
  </si>
  <si>
    <t>8.106</t>
  </si>
  <si>
    <t>Soporte para filtro 47 mm</t>
  </si>
  <si>
    <t>56A007701</t>
  </si>
  <si>
    <t>8.107</t>
  </si>
  <si>
    <t>PACK 3 FILTROS KLINWASS</t>
  </si>
  <si>
    <t>COD.2150025245  </t>
  </si>
  <si>
    <t>Klinwass</t>
  </si>
  <si>
    <t>8.108</t>
  </si>
  <si>
    <t>MEMBRANA OSMOSIS INVERSA 75 GPD</t>
  </si>
  <si>
    <t>COD.2150025152</t>
  </si>
  <si>
    <t>8.109</t>
  </si>
  <si>
    <t>JUNTA EPDM 62X50X2,3 BWT R1</t>
  </si>
  <si>
    <t>ATH51B324050</t>
  </si>
  <si>
    <t>BWT</t>
  </si>
  <si>
    <t>8.110</t>
  </si>
  <si>
    <t>CART. MALLA BWT R1 3/4 - 1 1/4'' 90UM</t>
  </si>
  <si>
    <t>ATH51318266</t>
  </si>
  <si>
    <t>8.111</t>
  </si>
  <si>
    <t>EJE LAVADO BWT R1</t>
  </si>
  <si>
    <t>ATH51B072358</t>
  </si>
  <si>
    <t>8.112</t>
  </si>
  <si>
    <t>Toallitas para tareas delicadas, Kimtech 208×112 mm</t>
  </si>
  <si>
    <t>115-2221</t>
  </si>
  <si>
    <t>8.113</t>
  </si>
  <si>
    <t>Sensor clor lliure CS4MA2</t>
  </si>
  <si>
    <t>3426303/( REF. APLICLOR 082-APCLF2)</t>
  </si>
  <si>
    <t>DOSASens Sensor de cloro CS4 (dosatronic)</t>
  </si>
  <si>
    <t>8.114</t>
  </si>
  <si>
    <t>Tapa de membrana M48.4E</t>
  </si>
  <si>
    <t>9026023 / (REF. APLICLOR 082-MAPCLF)</t>
  </si>
  <si>
    <t>8.115</t>
  </si>
  <si>
    <t>Electrolito ECS2.1</t>
  </si>
  <si>
    <t xml:space="preserve">9026060 / (REF. APLICLOR 082-EAPCLF) </t>
  </si>
  <si>
    <t>8.116</t>
  </si>
  <si>
    <t>Suport sonda CABAL</t>
  </si>
  <si>
    <t>De Nora Water Technologies, LLC</t>
  </si>
  <si>
    <t>8.117</t>
  </si>
  <si>
    <t xml:space="preserve">Sonda ph </t>
  </si>
  <si>
    <t>"sigma aldrich"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</si>
</sst>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rgb="FFFF0000"/>
      <name val="Arial"/>
      <family val="2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2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242424"/>
      <name val="Calibri"/>
      <family val="2"/>
      <charset val="1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wrapText="1"/>
    </xf>
    <xf numFmtId="0" fontId="6" fillId="3" borderId="5" xfId="0" applyFont="1" applyFill="1" applyBorder="1" applyAlignment="1" applyProtection="1">
      <alignment wrapText="1"/>
      <protection locked="0"/>
    </xf>
    <xf numFmtId="0" fontId="6" fillId="3" borderId="5" xfId="0" applyFont="1" applyFill="1" applyBorder="1" applyAlignment="1">
      <alignment horizontal="left" wrapText="1"/>
    </xf>
    <xf numFmtId="0" fontId="6" fillId="3" borderId="5" xfId="0" applyFont="1" applyFill="1" applyBorder="1" applyAlignment="1" applyProtection="1">
      <alignment horizontal="left" wrapText="1"/>
      <protection locked="0"/>
    </xf>
    <xf numFmtId="0" fontId="0" fillId="0" borderId="5" xfId="0" applyBorder="1"/>
    <xf numFmtId="0" fontId="0" fillId="4" borderId="5" xfId="0" applyFill="1" applyBorder="1"/>
    <xf numFmtId="0" fontId="0" fillId="4" borderId="4" xfId="0" applyFill="1" applyBorder="1" applyAlignment="1">
      <alignment wrapText="1"/>
    </xf>
    <xf numFmtId="0" fontId="0" fillId="0" borderId="5" xfId="0" applyBorder="1" applyProtection="1"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49" fontId="6" fillId="3" borderId="5" xfId="0" applyNumberFormat="1" applyFont="1" applyFill="1" applyBorder="1" applyAlignment="1">
      <alignment horizontal="center" wrapText="1"/>
    </xf>
    <xf numFmtId="49" fontId="6" fillId="3" borderId="10" xfId="0" applyNumberFormat="1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center" wrapText="1"/>
    </xf>
    <xf numFmtId="0" fontId="6" fillId="4" borderId="5" xfId="0" applyFont="1" applyFill="1" applyBorder="1" applyAlignment="1" applyProtection="1">
      <alignment horizontal="left" wrapText="1"/>
      <protection locked="0"/>
    </xf>
    <xf numFmtId="0" fontId="0" fillId="4" borderId="5" xfId="0" applyFill="1" applyBorder="1" applyProtection="1">
      <protection locked="0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 applyProtection="1">
      <alignment wrapText="1"/>
      <protection locked="0"/>
    </xf>
    <xf numFmtId="0" fontId="7" fillId="4" borderId="3" xfId="0" applyFont="1" applyFill="1" applyBorder="1" applyAlignment="1">
      <alignment horizontal="left" wrapText="1"/>
    </xf>
    <xf numFmtId="49" fontId="7" fillId="4" borderId="15" xfId="0" applyNumberFormat="1" applyFont="1" applyFill="1" applyBorder="1" applyAlignment="1">
      <alignment horizontal="center" wrapText="1"/>
    </xf>
    <xf numFmtId="0" fontId="7" fillId="4" borderId="15" xfId="0" applyFont="1" applyFill="1" applyBorder="1" applyAlignment="1">
      <alignment horizontal="left" wrapText="1"/>
    </xf>
    <xf numFmtId="0" fontId="7" fillId="4" borderId="15" xfId="0" applyFont="1" applyFill="1" applyBorder="1" applyAlignment="1" applyProtection="1">
      <alignment horizontal="left" wrapText="1"/>
      <protection locked="0"/>
    </xf>
    <xf numFmtId="0" fontId="6" fillId="4" borderId="5" xfId="0" applyFont="1" applyFill="1" applyBorder="1" applyAlignment="1" applyProtection="1">
      <alignment horizontal="center" wrapText="1"/>
      <protection locked="0"/>
    </xf>
    <xf numFmtId="0" fontId="6" fillId="4" borderId="10" xfId="0" applyFont="1" applyFill="1" applyBorder="1" applyAlignment="1">
      <alignment wrapText="1"/>
    </xf>
    <xf numFmtId="49" fontId="6" fillId="4" borderId="10" xfId="0" applyNumberFormat="1" applyFont="1" applyFill="1" applyBorder="1" applyAlignment="1">
      <alignment horizontal="center" wrapText="1"/>
    </xf>
    <xf numFmtId="0" fontId="6" fillId="4" borderId="10" xfId="0" applyFont="1" applyFill="1" applyBorder="1" applyAlignment="1" applyProtection="1">
      <alignment wrapText="1"/>
      <protection locked="0"/>
    </xf>
    <xf numFmtId="0" fontId="0" fillId="4" borderId="10" xfId="0" applyFill="1" applyBorder="1" applyProtection="1">
      <protection locked="0"/>
    </xf>
    <xf numFmtId="0" fontId="6" fillId="4" borderId="4" xfId="0" applyFont="1" applyFill="1" applyBorder="1"/>
    <xf numFmtId="49" fontId="7" fillId="4" borderId="13" xfId="0" applyNumberFormat="1" applyFont="1" applyFill="1" applyBorder="1" applyAlignment="1">
      <alignment horizontal="center" wrapText="1"/>
    </xf>
    <xf numFmtId="0" fontId="7" fillId="4" borderId="15" xfId="0" quotePrefix="1" applyFont="1" applyFill="1" applyBorder="1" applyAlignment="1" applyProtection="1">
      <alignment horizontal="left" wrapText="1"/>
      <protection locked="0"/>
    </xf>
    <xf numFmtId="0" fontId="7" fillId="4" borderId="18" xfId="0" applyFont="1" applyFill="1" applyBorder="1" applyAlignment="1">
      <alignment horizontal="left" wrapText="1"/>
    </xf>
    <xf numFmtId="49" fontId="0" fillId="4" borderId="10" xfId="0" applyNumberFormat="1" applyFill="1" applyBorder="1" applyAlignment="1">
      <alignment horizontal="center"/>
    </xf>
    <xf numFmtId="49" fontId="10" fillId="4" borderId="10" xfId="0" applyNumberFormat="1" applyFont="1" applyFill="1" applyBorder="1" applyAlignment="1">
      <alignment horizontal="center"/>
    </xf>
    <xf numFmtId="0" fontId="7" fillId="4" borderId="13" xfId="0" applyFont="1" applyFill="1" applyBorder="1" applyAlignment="1">
      <alignment horizontal="left" wrapText="1"/>
    </xf>
    <xf numFmtId="0" fontId="0" fillId="4" borderId="4" xfId="0" applyFill="1" applyBorder="1"/>
    <xf numFmtId="49" fontId="0" fillId="4" borderId="5" xfId="0" applyNumberFormat="1" applyFill="1" applyBorder="1" applyAlignment="1">
      <alignment horizontal="center"/>
    </xf>
    <xf numFmtId="0" fontId="0" fillId="4" borderId="8" xfId="0" applyFill="1" applyBorder="1"/>
    <xf numFmtId="0" fontId="0" fillId="4" borderId="10" xfId="0" applyFill="1" applyBorder="1"/>
    <xf numFmtId="0" fontId="7" fillId="4" borderId="13" xfId="0" quotePrefix="1" applyFont="1" applyFill="1" applyBorder="1" applyAlignment="1" applyProtection="1">
      <alignment horizontal="left" wrapText="1"/>
      <protection locked="0"/>
    </xf>
    <xf numFmtId="49" fontId="7" fillId="4" borderId="1" xfId="0" applyNumberFormat="1" applyFont="1" applyFill="1" applyBorder="1" applyAlignment="1">
      <alignment horizontal="center" wrapText="1"/>
    </xf>
    <xf numFmtId="0" fontId="0" fillId="4" borderId="5" xfId="0" applyFill="1" applyBorder="1" applyAlignment="1" applyProtection="1">
      <alignment wrapText="1"/>
      <protection locked="0"/>
    </xf>
    <xf numFmtId="0" fontId="0" fillId="4" borderId="4" xfId="0" applyFill="1" applyBorder="1" applyProtection="1">
      <protection locked="0"/>
    </xf>
    <xf numFmtId="49" fontId="7" fillId="4" borderId="0" xfId="0" applyNumberFormat="1" applyFont="1" applyFill="1" applyAlignment="1">
      <alignment horizontal="center" wrapText="1"/>
    </xf>
    <xf numFmtId="0" fontId="7" fillId="4" borderId="5" xfId="0" quotePrefix="1" applyFont="1" applyFill="1" applyBorder="1" applyAlignment="1" applyProtection="1">
      <alignment horizontal="left" wrapText="1"/>
      <protection locked="0"/>
    </xf>
    <xf numFmtId="0" fontId="7" fillId="4" borderId="5" xfId="0" applyFont="1" applyFill="1" applyBorder="1" applyAlignment="1">
      <alignment horizontal="left" wrapText="1"/>
    </xf>
    <xf numFmtId="0" fontId="6" fillId="4" borderId="16" xfId="0" applyFont="1" applyFill="1" applyBorder="1" applyAlignment="1">
      <alignment horizontal="left" wrapText="1"/>
    </xf>
    <xf numFmtId="49" fontId="9" fillId="4" borderId="2" xfId="0" applyNumberFormat="1" applyFont="1" applyFill="1" applyBorder="1"/>
    <xf numFmtId="0" fontId="6" fillId="4" borderId="2" xfId="0" applyFont="1" applyFill="1" applyBorder="1" applyAlignment="1">
      <alignment horizontal="left" wrapText="1"/>
    </xf>
    <xf numFmtId="0" fontId="6" fillId="4" borderId="4" xfId="0" applyFont="1" applyFill="1" applyBorder="1" applyAlignment="1" applyProtection="1">
      <alignment horizontal="left" wrapText="1"/>
      <protection locked="0"/>
    </xf>
    <xf numFmtId="0" fontId="9" fillId="4" borderId="2" xfId="0" applyFont="1" applyFill="1" applyBorder="1" applyAlignment="1">
      <alignment vertical="center"/>
    </xf>
    <xf numFmtId="0" fontId="9" fillId="4" borderId="15" xfId="0" applyFont="1" applyFill="1" applyBorder="1"/>
    <xf numFmtId="0" fontId="11" fillId="4" borderId="15" xfId="0" applyFont="1" applyFill="1" applyBorder="1" applyAlignment="1" applyProtection="1">
      <alignment wrapText="1"/>
      <protection locked="0"/>
    </xf>
    <xf numFmtId="0" fontId="6" fillId="4" borderId="0" xfId="0" applyFont="1" applyFill="1" applyAlignment="1">
      <alignment horizontal="left" wrapText="1"/>
    </xf>
    <xf numFmtId="49" fontId="8" fillId="4" borderId="2" xfId="0" applyNumberFormat="1" applyFont="1" applyFill="1" applyBorder="1"/>
    <xf numFmtId="0" fontId="9" fillId="4" borderId="2" xfId="0" applyFont="1" applyFill="1" applyBorder="1"/>
    <xf numFmtId="0" fontId="8" fillId="4" borderId="0" xfId="0" applyFont="1" applyFill="1" applyProtection="1">
      <protection locked="0"/>
    </xf>
    <xf numFmtId="0" fontId="0" fillId="4" borderId="11" xfId="0" applyFill="1" applyBorder="1"/>
    <xf numFmtId="49" fontId="0" fillId="4" borderId="2" xfId="0" applyNumberFormat="1" applyFill="1" applyBorder="1" applyAlignment="1">
      <alignment horizontal="center"/>
    </xf>
    <xf numFmtId="0" fontId="6" fillId="4" borderId="6" xfId="0" applyFont="1" applyFill="1" applyBorder="1" applyAlignment="1">
      <alignment horizontal="left" wrapText="1"/>
    </xf>
    <xf numFmtId="0" fontId="0" fillId="4" borderId="2" xfId="0" applyFill="1" applyBorder="1"/>
    <xf numFmtId="0" fontId="0" fillId="4" borderId="2" xfId="0" applyFill="1" applyBorder="1" applyAlignment="1">
      <alignment wrapText="1"/>
    </xf>
    <xf numFmtId="0" fontId="6" fillId="4" borderId="9" xfId="0" applyFont="1" applyFill="1" applyBorder="1" applyAlignment="1" applyProtection="1">
      <alignment horizontal="left" wrapText="1"/>
      <protection locked="0"/>
    </xf>
    <xf numFmtId="49" fontId="0" fillId="4" borderId="7" xfId="0" applyNumberFormat="1" applyFill="1" applyBorder="1" applyAlignment="1">
      <alignment horizontal="left"/>
    </xf>
    <xf numFmtId="0" fontId="7" fillId="4" borderId="5" xfId="0" applyFont="1" applyFill="1" applyBorder="1" applyAlignment="1">
      <alignment wrapText="1"/>
    </xf>
    <xf numFmtId="0" fontId="0" fillId="4" borderId="14" xfId="0" applyFill="1" applyBorder="1"/>
    <xf numFmtId="49" fontId="0" fillId="4" borderId="7" xfId="0" applyNumberFormat="1" applyFill="1" applyBorder="1" applyAlignment="1">
      <alignment horizontal="center"/>
    </xf>
    <xf numFmtId="0" fontId="0" fillId="4" borderId="10" xfId="0" applyFill="1" applyBorder="1" applyAlignment="1" applyProtection="1">
      <alignment wrapText="1"/>
      <protection locked="0"/>
    </xf>
    <xf numFmtId="0" fontId="0" fillId="4" borderId="16" xfId="0" applyFill="1" applyBorder="1" applyAlignment="1">
      <alignment wrapText="1"/>
    </xf>
    <xf numFmtId="49" fontId="0" fillId="4" borderId="5" xfId="0" applyNumberFormat="1" applyFill="1" applyBorder="1"/>
    <xf numFmtId="49" fontId="0" fillId="4" borderId="10" xfId="0" applyNumberFormat="1" applyFill="1" applyBorder="1"/>
    <xf numFmtId="0" fontId="0" fillId="4" borderId="5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0" xfId="0" applyFill="1"/>
    <xf numFmtId="0" fontId="0" fillId="4" borderId="12" xfId="0" applyFill="1" applyBorder="1"/>
    <xf numFmtId="0" fontId="0" fillId="4" borderId="0" xfId="0" applyFill="1" applyAlignment="1">
      <alignment horizontal="left"/>
    </xf>
    <xf numFmtId="0" fontId="0" fillId="4" borderId="16" xfId="0" applyFill="1" applyBorder="1"/>
    <xf numFmtId="0" fontId="0" fillId="4" borderId="5" xfId="0" applyFill="1" applyBorder="1" applyAlignment="1">
      <alignment horizontal="left"/>
    </xf>
    <xf numFmtId="49" fontId="0" fillId="4" borderId="5" xfId="0" applyNumberForma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7" fillId="4" borderId="15" xfId="0" applyFont="1" applyFill="1" applyBorder="1" applyAlignment="1">
      <alignment wrapText="1"/>
    </xf>
    <xf numFmtId="0" fontId="7" fillId="4" borderId="15" xfId="0" applyFont="1" applyFill="1" applyBorder="1" applyAlignment="1" applyProtection="1">
      <alignment wrapText="1"/>
      <protection locked="0"/>
    </xf>
    <xf numFmtId="49" fontId="0" fillId="0" borderId="0" xfId="0" applyNumberFormat="1" applyAlignment="1" applyProtection="1">
      <alignment horizontal="center"/>
      <protection locked="0"/>
    </xf>
  </cellXfs>
  <cellStyles count="2">
    <cellStyle name="Normal" xfId="0" builtinId="0"/>
    <cellStyle name="Normal 4" xfId="1" xr:uid="{86D9E231-9D42-4CBD-8F7F-FA068C64A4CF}"/>
  </cellStyles>
  <dxfs count="14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398D-15B8-489F-A98F-029652998841}">
  <dimension ref="B1:J119"/>
  <sheetViews>
    <sheetView tabSelected="1" workbookViewId="0">
      <selection sqref="A1:XFD1048576"/>
    </sheetView>
  </sheetViews>
  <sheetFormatPr baseColWidth="10" defaultColWidth="9.140625" defaultRowHeight="15" x14ac:dyDescent="0.25"/>
  <cols>
    <col min="1" max="1" width="9.140625" style="3"/>
    <col min="2" max="2" width="9.42578125" style="3" bestFit="1" customWidth="1"/>
    <col min="3" max="3" width="46.28515625" style="3" customWidth="1"/>
    <col min="4" max="4" width="19.7109375" style="88" customWidth="1"/>
    <col min="5" max="5" width="14.85546875" style="3" customWidth="1"/>
    <col min="6" max="6" width="66.140625" style="3" customWidth="1"/>
    <col min="7" max="10" width="11.28515625" style="3" customWidth="1"/>
    <col min="11" max="16384" width="9.140625" style="3"/>
  </cols>
  <sheetData>
    <row r="1" spans="2:10" ht="45" customHeight="1" thickBot="1" x14ac:dyDescent="0.3">
      <c r="B1" s="1" t="s">
        <v>0</v>
      </c>
      <c r="C1" s="2"/>
      <c r="D1" s="2"/>
      <c r="E1" s="2"/>
      <c r="F1" s="2"/>
      <c r="G1" s="2"/>
      <c r="H1" s="2"/>
      <c r="I1" s="2"/>
    </row>
    <row r="2" spans="2:10" ht="31.5" x14ac:dyDescent="0.25">
      <c r="B2" s="4" t="s">
        <v>1</v>
      </c>
      <c r="C2" s="5" t="s">
        <v>2</v>
      </c>
      <c r="D2" s="6" t="s">
        <v>3</v>
      </c>
      <c r="E2" s="5" t="s">
        <v>4</v>
      </c>
      <c r="F2" s="7" t="s">
        <v>5</v>
      </c>
      <c r="G2" s="5" t="s">
        <v>6</v>
      </c>
      <c r="H2" s="5" t="s">
        <v>7</v>
      </c>
      <c r="I2" s="5" t="s">
        <v>8</v>
      </c>
      <c r="J2" s="16" t="s">
        <v>23</v>
      </c>
    </row>
    <row r="3" spans="2:10" x14ac:dyDescent="0.25">
      <c r="B3" s="12" t="s">
        <v>24</v>
      </c>
      <c r="C3" s="8" t="s">
        <v>25</v>
      </c>
      <c r="D3" s="17" t="s">
        <v>26</v>
      </c>
      <c r="E3" s="8" t="s">
        <v>20</v>
      </c>
      <c r="F3" s="9"/>
      <c r="G3" s="15"/>
      <c r="H3" s="15"/>
      <c r="I3" s="15"/>
      <c r="J3" s="15"/>
    </row>
    <row r="4" spans="2:10" ht="30" x14ac:dyDescent="0.25">
      <c r="B4" s="12" t="s">
        <v>27</v>
      </c>
      <c r="C4" s="10" t="s">
        <v>28</v>
      </c>
      <c r="D4" s="17" t="s">
        <v>29</v>
      </c>
      <c r="E4" s="10" t="s">
        <v>21</v>
      </c>
      <c r="F4" s="11"/>
      <c r="G4" s="15"/>
      <c r="H4" s="15"/>
      <c r="I4" s="15"/>
      <c r="J4" s="15"/>
    </row>
    <row r="5" spans="2:10" x14ac:dyDescent="0.25">
      <c r="B5" s="12" t="s">
        <v>30</v>
      </c>
      <c r="C5" s="10" t="s">
        <v>31</v>
      </c>
      <c r="D5" s="17" t="s">
        <v>32</v>
      </c>
      <c r="E5" s="10" t="s">
        <v>33</v>
      </c>
      <c r="F5" s="11"/>
      <c r="G5" s="15"/>
      <c r="H5" s="15"/>
      <c r="I5" s="15"/>
      <c r="J5" s="15"/>
    </row>
    <row r="6" spans="2:10" x14ac:dyDescent="0.25">
      <c r="B6" s="12" t="s">
        <v>34</v>
      </c>
      <c r="C6" s="10" t="s">
        <v>35</v>
      </c>
      <c r="D6" s="17" t="s">
        <v>36</v>
      </c>
      <c r="E6" s="10" t="s">
        <v>33</v>
      </c>
      <c r="F6" s="11"/>
      <c r="G6" s="15"/>
      <c r="H6" s="15"/>
      <c r="I6" s="15"/>
      <c r="J6" s="15"/>
    </row>
    <row r="7" spans="2:10" x14ac:dyDescent="0.25">
      <c r="B7" s="12" t="s">
        <v>37</v>
      </c>
      <c r="C7" s="10" t="s">
        <v>38</v>
      </c>
      <c r="D7" s="17" t="s">
        <v>39</v>
      </c>
      <c r="E7" s="10" t="s">
        <v>33</v>
      </c>
      <c r="F7" s="11"/>
      <c r="G7" s="15"/>
      <c r="H7" s="15"/>
      <c r="I7" s="15"/>
      <c r="J7" s="15"/>
    </row>
    <row r="8" spans="2:10" x14ac:dyDescent="0.25">
      <c r="B8" s="12" t="s">
        <v>40</v>
      </c>
      <c r="C8" s="10" t="s">
        <v>41</v>
      </c>
      <c r="D8" s="17" t="s">
        <v>42</v>
      </c>
      <c r="E8" s="10" t="s">
        <v>33</v>
      </c>
      <c r="F8" s="11"/>
      <c r="G8" s="15"/>
      <c r="H8" s="15"/>
      <c r="I8" s="15"/>
      <c r="J8" s="15"/>
    </row>
    <row r="9" spans="2:10" x14ac:dyDescent="0.25">
      <c r="B9" s="12" t="s">
        <v>43</v>
      </c>
      <c r="C9" s="10" t="s">
        <v>44</v>
      </c>
      <c r="D9" s="17">
        <v>103740</v>
      </c>
      <c r="E9" s="10" t="s">
        <v>20</v>
      </c>
      <c r="F9" s="11"/>
      <c r="G9" s="15"/>
      <c r="H9" s="15"/>
      <c r="I9" s="15"/>
      <c r="J9" s="15"/>
    </row>
    <row r="10" spans="2:10" x14ac:dyDescent="0.25">
      <c r="B10" s="12" t="s">
        <v>45</v>
      </c>
      <c r="C10" s="10" t="s">
        <v>46</v>
      </c>
      <c r="D10" s="17" t="s">
        <v>47</v>
      </c>
      <c r="E10" s="10" t="s">
        <v>33</v>
      </c>
      <c r="F10" s="11"/>
      <c r="G10" s="15"/>
      <c r="H10" s="15"/>
      <c r="I10" s="15"/>
      <c r="J10" s="15"/>
    </row>
    <row r="11" spans="2:10" ht="30" x14ac:dyDescent="0.25">
      <c r="B11" s="12" t="s">
        <v>48</v>
      </c>
      <c r="C11" s="10" t="s">
        <v>49</v>
      </c>
      <c r="D11" s="17" t="s">
        <v>50</v>
      </c>
      <c r="E11" s="10" t="s">
        <v>33</v>
      </c>
      <c r="F11" s="11"/>
      <c r="G11" s="15"/>
      <c r="H11" s="15"/>
      <c r="I11" s="15"/>
      <c r="J11" s="15"/>
    </row>
    <row r="12" spans="2:10" x14ac:dyDescent="0.25">
      <c r="B12" s="12" t="s">
        <v>51</v>
      </c>
      <c r="C12" s="10" t="s">
        <v>10</v>
      </c>
      <c r="D12" s="17" t="s">
        <v>11</v>
      </c>
      <c r="E12" s="10" t="s">
        <v>9</v>
      </c>
      <c r="F12" s="11"/>
      <c r="G12" s="15"/>
      <c r="H12" s="15"/>
      <c r="I12" s="15"/>
      <c r="J12" s="15"/>
    </row>
    <row r="13" spans="2:10" x14ac:dyDescent="0.25">
      <c r="B13" s="12" t="s">
        <v>52</v>
      </c>
      <c r="C13" s="10" t="s">
        <v>53</v>
      </c>
      <c r="D13" s="17" t="s">
        <v>54</v>
      </c>
      <c r="E13" s="10" t="s">
        <v>15</v>
      </c>
      <c r="F13" s="11"/>
      <c r="G13" s="15"/>
      <c r="H13" s="15"/>
      <c r="I13" s="15"/>
      <c r="J13" s="15"/>
    </row>
    <row r="14" spans="2:10" x14ac:dyDescent="0.25">
      <c r="B14" s="12" t="s">
        <v>55</v>
      </c>
      <c r="C14" s="10" t="s">
        <v>56</v>
      </c>
      <c r="D14" s="17" t="s">
        <v>57</v>
      </c>
      <c r="E14" s="10" t="s">
        <v>15</v>
      </c>
      <c r="F14" s="11"/>
      <c r="G14" s="15"/>
      <c r="H14" s="15"/>
      <c r="I14" s="15"/>
      <c r="J14" s="15"/>
    </row>
    <row r="15" spans="2:10" x14ac:dyDescent="0.25">
      <c r="B15" s="12" t="s">
        <v>58</v>
      </c>
      <c r="C15" s="10" t="s">
        <v>59</v>
      </c>
      <c r="D15" s="17">
        <v>4700221</v>
      </c>
      <c r="E15" s="10" t="s">
        <v>15</v>
      </c>
      <c r="F15" s="11"/>
      <c r="G15" s="15"/>
      <c r="H15" s="15"/>
      <c r="I15" s="15"/>
      <c r="J15" s="15"/>
    </row>
    <row r="16" spans="2:10" x14ac:dyDescent="0.25">
      <c r="B16" s="12" t="s">
        <v>60</v>
      </c>
      <c r="C16" s="10" t="s">
        <v>61</v>
      </c>
      <c r="D16" s="17">
        <v>4700231</v>
      </c>
      <c r="E16" s="10" t="s">
        <v>15</v>
      </c>
      <c r="F16" s="11"/>
      <c r="G16" s="15"/>
      <c r="H16" s="15"/>
      <c r="I16" s="15"/>
      <c r="J16" s="15"/>
    </row>
    <row r="17" spans="2:10" x14ac:dyDescent="0.25">
      <c r="B17" s="12" t="s">
        <v>62</v>
      </c>
      <c r="C17" s="10" t="s">
        <v>63</v>
      </c>
      <c r="D17" s="17">
        <v>4700211</v>
      </c>
      <c r="E17" s="10" t="s">
        <v>15</v>
      </c>
      <c r="F17" s="11"/>
      <c r="G17" s="15"/>
      <c r="H17" s="15"/>
      <c r="I17" s="15"/>
      <c r="J17" s="15"/>
    </row>
    <row r="18" spans="2:10" x14ac:dyDescent="0.25">
      <c r="B18" s="12" t="s">
        <v>64</v>
      </c>
      <c r="C18" s="10" t="s">
        <v>65</v>
      </c>
      <c r="D18" s="17">
        <v>4700351</v>
      </c>
      <c r="E18" s="10" t="s">
        <v>15</v>
      </c>
      <c r="F18" s="11"/>
      <c r="G18" s="15"/>
      <c r="H18" s="15"/>
      <c r="I18" s="15"/>
      <c r="J18" s="15"/>
    </row>
    <row r="19" spans="2:10" ht="30" x14ac:dyDescent="0.25">
      <c r="B19" s="12" t="s">
        <v>66</v>
      </c>
      <c r="C19" s="10" t="s">
        <v>67</v>
      </c>
      <c r="D19" s="18">
        <v>301710</v>
      </c>
      <c r="E19" s="10" t="s">
        <v>20</v>
      </c>
      <c r="F19" s="11"/>
      <c r="G19" s="15"/>
      <c r="H19" s="15"/>
      <c r="I19" s="15"/>
      <c r="J19" s="15"/>
    </row>
    <row r="20" spans="2:10" x14ac:dyDescent="0.25">
      <c r="B20" s="12" t="s">
        <v>68</v>
      </c>
      <c r="C20" s="10" t="s">
        <v>69</v>
      </c>
      <c r="D20" s="17">
        <v>201300</v>
      </c>
      <c r="E20" s="10" t="s">
        <v>20</v>
      </c>
      <c r="F20" s="11"/>
      <c r="G20" s="15"/>
      <c r="H20" s="15"/>
      <c r="I20" s="15"/>
      <c r="J20" s="15"/>
    </row>
    <row r="21" spans="2:10" ht="30" x14ac:dyDescent="0.25">
      <c r="B21" s="12" t="s">
        <v>70</v>
      </c>
      <c r="C21" s="10" t="s">
        <v>71</v>
      </c>
      <c r="D21" s="17">
        <v>5070</v>
      </c>
      <c r="E21" s="10" t="s">
        <v>72</v>
      </c>
      <c r="F21" s="11"/>
      <c r="G21" s="15"/>
      <c r="H21" s="15"/>
      <c r="I21" s="15"/>
      <c r="J21" s="15"/>
    </row>
    <row r="22" spans="2:10" ht="75" customHeight="1" x14ac:dyDescent="0.25">
      <c r="B22" s="12" t="s">
        <v>73</v>
      </c>
      <c r="C22" s="19" t="s">
        <v>74</v>
      </c>
      <c r="D22" s="20" t="s">
        <v>75</v>
      </c>
      <c r="E22" s="19" t="s">
        <v>72</v>
      </c>
      <c r="F22" s="21"/>
      <c r="G22" s="22"/>
      <c r="H22" s="15"/>
      <c r="I22" s="15"/>
      <c r="J22" s="15"/>
    </row>
    <row r="23" spans="2:10" x14ac:dyDescent="0.25">
      <c r="B23" s="12" t="s">
        <v>76</v>
      </c>
      <c r="C23" s="19" t="s">
        <v>77</v>
      </c>
      <c r="D23" s="20" t="s">
        <v>78</v>
      </c>
      <c r="E23" s="19" t="s">
        <v>79</v>
      </c>
      <c r="F23" s="21"/>
      <c r="G23" s="22"/>
      <c r="H23" s="15"/>
      <c r="I23" s="15"/>
      <c r="J23" s="15"/>
    </row>
    <row r="24" spans="2:10" x14ac:dyDescent="0.25">
      <c r="B24" s="12" t="s">
        <v>80</v>
      </c>
      <c r="C24" s="19" t="s">
        <v>81</v>
      </c>
      <c r="D24" s="20" t="s">
        <v>82</v>
      </c>
      <c r="E24" s="19" t="s">
        <v>83</v>
      </c>
      <c r="F24" s="21"/>
      <c r="G24" s="22"/>
      <c r="H24" s="15"/>
      <c r="I24" s="15"/>
      <c r="J24" s="15"/>
    </row>
    <row r="25" spans="2:10" x14ac:dyDescent="0.25">
      <c r="B25" s="12" t="s">
        <v>84</v>
      </c>
      <c r="C25" s="19" t="s">
        <v>85</v>
      </c>
      <c r="D25" s="20" t="s">
        <v>86</v>
      </c>
      <c r="E25" s="19" t="s">
        <v>83</v>
      </c>
      <c r="F25" s="21"/>
      <c r="G25" s="22"/>
      <c r="H25" s="15"/>
      <c r="I25" s="15"/>
      <c r="J25" s="15"/>
    </row>
    <row r="26" spans="2:10" x14ac:dyDescent="0.25">
      <c r="B26" s="12" t="s">
        <v>87</v>
      </c>
      <c r="C26" s="23" t="s">
        <v>88</v>
      </c>
      <c r="D26" s="20">
        <v>61543200</v>
      </c>
      <c r="E26" s="23" t="s">
        <v>89</v>
      </c>
      <c r="F26" s="24"/>
      <c r="G26" s="22"/>
      <c r="H26" s="15"/>
      <c r="I26" s="15"/>
      <c r="J26" s="15"/>
    </row>
    <row r="27" spans="2:10" x14ac:dyDescent="0.25">
      <c r="B27" s="12" t="s">
        <v>90</v>
      </c>
      <c r="C27" s="23" t="s">
        <v>91</v>
      </c>
      <c r="D27" s="20" t="s">
        <v>92</v>
      </c>
      <c r="E27" s="23" t="s">
        <v>93</v>
      </c>
      <c r="F27" s="24"/>
      <c r="G27" s="22"/>
      <c r="H27" s="15"/>
      <c r="I27" s="15"/>
      <c r="J27" s="15"/>
    </row>
    <row r="28" spans="2:10" ht="30" x14ac:dyDescent="0.25">
      <c r="B28" s="12" t="s">
        <v>94</v>
      </c>
      <c r="C28" s="19" t="s">
        <v>95</v>
      </c>
      <c r="D28" s="20" t="s">
        <v>96</v>
      </c>
      <c r="E28" s="19" t="s">
        <v>79</v>
      </c>
      <c r="F28" s="21"/>
      <c r="G28" s="22"/>
      <c r="H28" s="15"/>
      <c r="I28" s="15"/>
      <c r="J28" s="15"/>
    </row>
    <row r="29" spans="2:10" ht="30" x14ac:dyDescent="0.25">
      <c r="B29" s="12" t="s">
        <v>97</v>
      </c>
      <c r="C29" s="19" t="s">
        <v>98</v>
      </c>
      <c r="D29" s="20" t="s">
        <v>99</v>
      </c>
      <c r="E29" s="19" t="s">
        <v>79</v>
      </c>
      <c r="F29" s="21"/>
      <c r="G29" s="22"/>
      <c r="H29" s="15"/>
      <c r="I29" s="15"/>
      <c r="J29" s="15"/>
    </row>
    <row r="30" spans="2:10" ht="30" x14ac:dyDescent="0.25">
      <c r="B30" s="12" t="s">
        <v>100</v>
      </c>
      <c r="C30" s="19" t="s">
        <v>101</v>
      </c>
      <c r="D30" s="20" t="s">
        <v>102</v>
      </c>
      <c r="E30" s="19" t="s">
        <v>103</v>
      </c>
      <c r="F30" s="21"/>
      <c r="G30" s="22"/>
      <c r="H30" s="15"/>
      <c r="I30" s="15"/>
      <c r="J30" s="15"/>
    </row>
    <row r="31" spans="2:10" ht="30" x14ac:dyDescent="0.25">
      <c r="B31" s="12" t="s">
        <v>104</v>
      </c>
      <c r="C31" s="19" t="s">
        <v>105</v>
      </c>
      <c r="D31" s="20" t="s">
        <v>106</v>
      </c>
      <c r="E31" s="19" t="s">
        <v>103</v>
      </c>
      <c r="F31" s="21"/>
      <c r="G31" s="22"/>
      <c r="H31" s="15"/>
      <c r="I31" s="15"/>
      <c r="J31" s="15"/>
    </row>
    <row r="32" spans="2:10" x14ac:dyDescent="0.25">
      <c r="B32" s="12" t="s">
        <v>107</v>
      </c>
      <c r="C32" s="25" t="s">
        <v>108</v>
      </c>
      <c r="D32" s="26" t="s">
        <v>109</v>
      </c>
      <c r="E32" s="27" t="s">
        <v>110</v>
      </c>
      <c r="F32" s="28"/>
      <c r="G32" s="22"/>
      <c r="H32" s="15"/>
      <c r="I32" s="15"/>
      <c r="J32" s="15"/>
    </row>
    <row r="33" spans="2:10" x14ac:dyDescent="0.25">
      <c r="B33" s="12" t="s">
        <v>111</v>
      </c>
      <c r="C33" s="19" t="s">
        <v>112</v>
      </c>
      <c r="D33" s="20" t="s">
        <v>113</v>
      </c>
      <c r="E33" s="19" t="s">
        <v>114</v>
      </c>
      <c r="F33" s="21"/>
      <c r="G33" s="22"/>
      <c r="H33" s="15"/>
      <c r="I33" s="15"/>
      <c r="J33" s="15"/>
    </row>
    <row r="34" spans="2:10" ht="90" customHeight="1" x14ac:dyDescent="0.25">
      <c r="B34" s="12" t="s">
        <v>115</v>
      </c>
      <c r="C34" s="19" t="s">
        <v>116</v>
      </c>
      <c r="D34" s="20" t="s">
        <v>117</v>
      </c>
      <c r="E34" s="19" t="s">
        <v>18</v>
      </c>
      <c r="F34" s="21"/>
      <c r="G34" s="22"/>
      <c r="H34" s="15"/>
      <c r="I34" s="15"/>
      <c r="J34" s="15"/>
    </row>
    <row r="35" spans="2:10" x14ac:dyDescent="0.25">
      <c r="B35" s="12" t="s">
        <v>118</v>
      </c>
      <c r="C35" s="19" t="s">
        <v>119</v>
      </c>
      <c r="D35" s="20">
        <v>80850086</v>
      </c>
      <c r="E35" s="19" t="s">
        <v>120</v>
      </c>
      <c r="F35" s="29"/>
      <c r="G35" s="22"/>
      <c r="H35" s="15"/>
      <c r="I35" s="15"/>
      <c r="J35" s="15"/>
    </row>
    <row r="36" spans="2:10" x14ac:dyDescent="0.25">
      <c r="B36" s="12" t="s">
        <v>121</v>
      </c>
      <c r="C36" s="19" t="s">
        <v>122</v>
      </c>
      <c r="D36" s="20">
        <v>704652</v>
      </c>
      <c r="E36" s="19" t="s">
        <v>15</v>
      </c>
      <c r="F36" s="21"/>
      <c r="G36" s="22"/>
      <c r="H36" s="15"/>
      <c r="I36" s="15"/>
      <c r="J36" s="15"/>
    </row>
    <row r="37" spans="2:10" x14ac:dyDescent="0.25">
      <c r="B37" s="12" t="s">
        <v>123</v>
      </c>
      <c r="C37" s="19" t="s">
        <v>122</v>
      </c>
      <c r="D37" s="20">
        <v>704653</v>
      </c>
      <c r="E37" s="19" t="s">
        <v>15</v>
      </c>
      <c r="F37" s="21"/>
      <c r="G37" s="22"/>
      <c r="H37" s="15"/>
      <c r="I37" s="15"/>
      <c r="J37" s="15"/>
    </row>
    <row r="38" spans="2:10" ht="30" x14ac:dyDescent="0.25">
      <c r="B38" s="12" t="s">
        <v>124</v>
      </c>
      <c r="C38" s="19" t="s">
        <v>125</v>
      </c>
      <c r="D38" s="20" t="s">
        <v>126</v>
      </c>
      <c r="E38" s="19" t="s">
        <v>127</v>
      </c>
      <c r="F38" s="29"/>
      <c r="G38" s="22"/>
      <c r="H38" s="15"/>
      <c r="I38" s="15"/>
      <c r="J38" s="15"/>
    </row>
    <row r="39" spans="2:10" ht="30" x14ac:dyDescent="0.25">
      <c r="B39" s="12" t="s">
        <v>128</v>
      </c>
      <c r="C39" s="19" t="s">
        <v>129</v>
      </c>
      <c r="D39" s="20" t="s">
        <v>130</v>
      </c>
      <c r="E39" s="19" t="s">
        <v>22</v>
      </c>
      <c r="F39" s="29"/>
      <c r="G39" s="22"/>
      <c r="H39" s="15"/>
      <c r="I39" s="15"/>
      <c r="J39" s="15"/>
    </row>
    <row r="40" spans="2:10" ht="30" x14ac:dyDescent="0.25">
      <c r="B40" s="12" t="s">
        <v>131</v>
      </c>
      <c r="C40" s="19" t="s">
        <v>132</v>
      </c>
      <c r="D40" s="20" t="s">
        <v>133</v>
      </c>
      <c r="E40" s="19" t="s">
        <v>22</v>
      </c>
      <c r="F40" s="29"/>
      <c r="G40" s="22"/>
      <c r="H40" s="15"/>
      <c r="I40" s="15"/>
      <c r="J40" s="15"/>
    </row>
    <row r="41" spans="2:10" ht="30" x14ac:dyDescent="0.25">
      <c r="B41" s="12" t="s">
        <v>134</v>
      </c>
      <c r="C41" s="19" t="s">
        <v>135</v>
      </c>
      <c r="D41" s="20" t="s">
        <v>136</v>
      </c>
      <c r="E41" s="19" t="s">
        <v>22</v>
      </c>
      <c r="F41" s="29"/>
      <c r="G41" s="22"/>
      <c r="H41" s="15"/>
      <c r="I41" s="15"/>
      <c r="J41" s="15"/>
    </row>
    <row r="42" spans="2:10" ht="30" x14ac:dyDescent="0.25">
      <c r="B42" s="12" t="s">
        <v>137</v>
      </c>
      <c r="C42" s="19" t="s">
        <v>138</v>
      </c>
      <c r="D42" s="20" t="s">
        <v>139</v>
      </c>
      <c r="E42" s="19" t="s">
        <v>22</v>
      </c>
      <c r="F42" s="29"/>
      <c r="G42" s="22"/>
      <c r="H42" s="15"/>
      <c r="I42" s="15"/>
      <c r="J42" s="15"/>
    </row>
    <row r="43" spans="2:10" ht="30" x14ac:dyDescent="0.25">
      <c r="B43" s="12" t="s">
        <v>140</v>
      </c>
      <c r="C43" s="19" t="s">
        <v>141</v>
      </c>
      <c r="D43" s="20" t="s">
        <v>142</v>
      </c>
      <c r="E43" s="19" t="s">
        <v>22</v>
      </c>
      <c r="F43" s="29"/>
      <c r="G43" s="22"/>
      <c r="H43" s="15"/>
      <c r="I43" s="15"/>
      <c r="J43" s="15"/>
    </row>
    <row r="44" spans="2:10" ht="30" x14ac:dyDescent="0.25">
      <c r="B44" s="12" t="s">
        <v>143</v>
      </c>
      <c r="C44" s="19" t="s">
        <v>144</v>
      </c>
      <c r="D44" s="20" t="s">
        <v>145</v>
      </c>
      <c r="E44" s="19" t="s">
        <v>22</v>
      </c>
      <c r="F44" s="29"/>
      <c r="G44" s="22"/>
      <c r="H44" s="15"/>
      <c r="I44" s="15"/>
      <c r="J44" s="15"/>
    </row>
    <row r="45" spans="2:10" ht="30" x14ac:dyDescent="0.25">
      <c r="B45" s="12" t="s">
        <v>146</v>
      </c>
      <c r="C45" s="19" t="s">
        <v>147</v>
      </c>
      <c r="D45" s="20" t="s">
        <v>148</v>
      </c>
      <c r="E45" s="19" t="s">
        <v>22</v>
      </c>
      <c r="F45" s="29"/>
      <c r="G45" s="22"/>
      <c r="H45" s="15"/>
      <c r="I45" s="15"/>
      <c r="J45" s="15"/>
    </row>
    <row r="46" spans="2:10" ht="30" x14ac:dyDescent="0.25">
      <c r="B46" s="12" t="s">
        <v>149</v>
      </c>
      <c r="C46" s="19" t="s">
        <v>150</v>
      </c>
      <c r="D46" s="20" t="s">
        <v>151</v>
      </c>
      <c r="E46" s="19" t="s">
        <v>22</v>
      </c>
      <c r="F46" s="29"/>
      <c r="G46" s="22"/>
      <c r="H46" s="15"/>
      <c r="I46" s="15"/>
      <c r="J46" s="15"/>
    </row>
    <row r="47" spans="2:10" ht="30" x14ac:dyDescent="0.25">
      <c r="B47" s="12" t="s">
        <v>152</v>
      </c>
      <c r="C47" s="19" t="s">
        <v>153</v>
      </c>
      <c r="D47" s="20" t="s">
        <v>154</v>
      </c>
      <c r="E47" s="19" t="s">
        <v>110</v>
      </c>
      <c r="F47" s="21"/>
      <c r="G47" s="22"/>
      <c r="H47" s="15"/>
      <c r="I47" s="15"/>
      <c r="J47" s="15"/>
    </row>
    <row r="48" spans="2:10" ht="30" x14ac:dyDescent="0.25">
      <c r="B48" s="12" t="s">
        <v>155</v>
      </c>
      <c r="C48" s="19" t="s">
        <v>156</v>
      </c>
      <c r="D48" s="20" t="s">
        <v>157</v>
      </c>
      <c r="E48" s="19" t="s">
        <v>158</v>
      </c>
      <c r="F48" s="21"/>
      <c r="G48" s="22"/>
      <c r="H48" s="15"/>
      <c r="I48" s="15"/>
      <c r="J48" s="15"/>
    </row>
    <row r="49" spans="2:10" ht="30" x14ac:dyDescent="0.25">
      <c r="B49" s="12" t="s">
        <v>159</v>
      </c>
      <c r="C49" s="19" t="s">
        <v>160</v>
      </c>
      <c r="D49" s="20" t="s">
        <v>161</v>
      </c>
      <c r="E49" s="19" t="s">
        <v>158</v>
      </c>
      <c r="F49" s="24"/>
      <c r="G49" s="22"/>
      <c r="H49" s="15"/>
      <c r="I49" s="15"/>
      <c r="J49" s="15"/>
    </row>
    <row r="50" spans="2:10" x14ac:dyDescent="0.25">
      <c r="B50" s="12" t="s">
        <v>162</v>
      </c>
      <c r="C50" s="30" t="s">
        <v>163</v>
      </c>
      <c r="D50" s="31" t="s">
        <v>164</v>
      </c>
      <c r="E50" s="30" t="s">
        <v>79</v>
      </c>
      <c r="F50" s="32"/>
      <c r="G50" s="33"/>
      <c r="H50" s="15"/>
      <c r="I50" s="15"/>
      <c r="J50" s="15"/>
    </row>
    <row r="51" spans="2:10" x14ac:dyDescent="0.25">
      <c r="B51" s="12" t="s">
        <v>165</v>
      </c>
      <c r="C51" s="34" t="s">
        <v>166</v>
      </c>
      <c r="D51" s="20">
        <v>300230</v>
      </c>
      <c r="E51" s="23" t="s">
        <v>14</v>
      </c>
      <c r="F51" s="24"/>
      <c r="G51" s="22"/>
      <c r="H51" s="15"/>
      <c r="I51" s="15"/>
      <c r="J51" s="15"/>
    </row>
    <row r="52" spans="2:10" x14ac:dyDescent="0.25">
      <c r="B52" s="12" t="s">
        <v>167</v>
      </c>
      <c r="C52" s="34" t="s">
        <v>168</v>
      </c>
      <c r="D52" s="20" t="s">
        <v>169</v>
      </c>
      <c r="E52" s="23" t="s">
        <v>170</v>
      </c>
      <c r="F52" s="24"/>
      <c r="G52" s="22"/>
      <c r="H52" s="15"/>
      <c r="I52" s="15"/>
      <c r="J52" s="15"/>
    </row>
    <row r="53" spans="2:10" x14ac:dyDescent="0.25">
      <c r="B53" s="12" t="s">
        <v>171</v>
      </c>
      <c r="C53" s="34" t="s">
        <v>172</v>
      </c>
      <c r="D53" s="20" t="s">
        <v>173</v>
      </c>
      <c r="E53" s="23" t="s">
        <v>170</v>
      </c>
      <c r="F53" s="24"/>
      <c r="G53" s="22"/>
      <c r="H53" s="15"/>
      <c r="I53" s="15"/>
      <c r="J53" s="15"/>
    </row>
    <row r="54" spans="2:10" x14ac:dyDescent="0.25">
      <c r="B54" s="12" t="s">
        <v>174</v>
      </c>
      <c r="C54" s="25" t="s">
        <v>175</v>
      </c>
      <c r="D54" s="35" t="s">
        <v>176</v>
      </c>
      <c r="E54" s="27" t="s">
        <v>177</v>
      </c>
      <c r="F54" s="36"/>
      <c r="G54" s="22"/>
      <c r="H54" s="15"/>
      <c r="I54" s="15"/>
      <c r="J54" s="15"/>
    </row>
    <row r="55" spans="2:10" ht="30" x14ac:dyDescent="0.25">
      <c r="B55" s="12" t="s">
        <v>178</v>
      </c>
      <c r="C55" s="37" t="s">
        <v>179</v>
      </c>
      <c r="D55" s="38" t="s">
        <v>180</v>
      </c>
      <c r="E55" s="27" t="s">
        <v>181</v>
      </c>
      <c r="F55" s="36"/>
      <c r="G55" s="22"/>
      <c r="H55" s="15"/>
      <c r="I55" s="15"/>
      <c r="J55" s="15"/>
    </row>
    <row r="56" spans="2:10" ht="30" x14ac:dyDescent="0.25">
      <c r="B56" s="12" t="s">
        <v>182</v>
      </c>
      <c r="C56" s="37" t="s">
        <v>183</v>
      </c>
      <c r="D56" s="39" t="s">
        <v>184</v>
      </c>
      <c r="E56" s="40" t="s">
        <v>181</v>
      </c>
      <c r="F56" s="36"/>
      <c r="G56" s="22"/>
      <c r="H56" s="15"/>
      <c r="I56" s="15"/>
      <c r="J56" s="15"/>
    </row>
    <row r="57" spans="2:10" ht="30" x14ac:dyDescent="0.25">
      <c r="B57" s="12" t="s">
        <v>185</v>
      </c>
      <c r="C57" s="37" t="s">
        <v>186</v>
      </c>
      <c r="D57" s="38" t="s">
        <v>187</v>
      </c>
      <c r="E57" s="41" t="s">
        <v>188</v>
      </c>
      <c r="F57" s="36"/>
      <c r="G57" s="22"/>
      <c r="H57" s="15"/>
      <c r="I57" s="15"/>
      <c r="J57" s="15"/>
    </row>
    <row r="58" spans="2:10" ht="30" x14ac:dyDescent="0.25">
      <c r="B58" s="12" t="s">
        <v>189</v>
      </c>
      <c r="C58" s="37" t="s">
        <v>190</v>
      </c>
      <c r="D58" s="38" t="s">
        <v>191</v>
      </c>
      <c r="E58" s="41" t="s">
        <v>188</v>
      </c>
      <c r="F58" s="36"/>
      <c r="G58" s="22"/>
      <c r="H58" s="15"/>
      <c r="I58" s="15"/>
      <c r="J58" s="15"/>
    </row>
    <row r="59" spans="2:10" ht="30" x14ac:dyDescent="0.25">
      <c r="B59" s="12" t="s">
        <v>192</v>
      </c>
      <c r="C59" s="37" t="s">
        <v>193</v>
      </c>
      <c r="D59" s="42" t="s">
        <v>194</v>
      </c>
      <c r="E59" s="41" t="s">
        <v>188</v>
      </c>
      <c r="F59" s="36"/>
      <c r="G59" s="22"/>
      <c r="H59" s="15"/>
      <c r="I59" s="15"/>
      <c r="J59" s="15"/>
    </row>
    <row r="60" spans="2:10" ht="30" x14ac:dyDescent="0.25">
      <c r="B60" s="12" t="s">
        <v>195</v>
      </c>
      <c r="C60" s="37" t="s">
        <v>196</v>
      </c>
      <c r="D60" s="42" t="s">
        <v>197</v>
      </c>
      <c r="E60" s="41" t="s">
        <v>188</v>
      </c>
      <c r="F60" s="36"/>
      <c r="G60" s="22"/>
      <c r="H60" s="15"/>
      <c r="I60" s="15"/>
      <c r="J60" s="15"/>
    </row>
    <row r="61" spans="2:10" ht="30" x14ac:dyDescent="0.25">
      <c r="B61" s="12" t="s">
        <v>198</v>
      </c>
      <c r="C61" s="37" t="s">
        <v>199</v>
      </c>
      <c r="D61" s="38" t="s">
        <v>200</v>
      </c>
      <c r="E61" s="43" t="s">
        <v>188</v>
      </c>
      <c r="F61" s="36"/>
      <c r="G61" s="22"/>
      <c r="H61" s="15"/>
      <c r="I61" s="15"/>
      <c r="J61" s="15"/>
    </row>
    <row r="62" spans="2:10" ht="30" customHeight="1" x14ac:dyDescent="0.25">
      <c r="B62" s="12" t="s">
        <v>201</v>
      </c>
      <c r="C62" s="37" t="s">
        <v>202</v>
      </c>
      <c r="D62" s="42" t="s">
        <v>203</v>
      </c>
      <c r="E62" s="44" t="s">
        <v>188</v>
      </c>
      <c r="F62" s="45"/>
      <c r="G62" s="22"/>
      <c r="H62" s="15"/>
      <c r="I62" s="15"/>
      <c r="J62" s="15"/>
    </row>
    <row r="63" spans="2:10" x14ac:dyDescent="0.25">
      <c r="B63" s="12" t="s">
        <v>204</v>
      </c>
      <c r="C63" s="25" t="s">
        <v>205</v>
      </c>
      <c r="D63" s="46" t="s">
        <v>206</v>
      </c>
      <c r="E63" s="13" t="s">
        <v>188</v>
      </c>
      <c r="F63" s="47"/>
      <c r="G63" s="48"/>
      <c r="H63" s="15"/>
      <c r="I63" s="15"/>
      <c r="J63" s="15"/>
    </row>
    <row r="64" spans="2:10" ht="30" x14ac:dyDescent="0.25">
      <c r="B64" s="12" t="s">
        <v>207</v>
      </c>
      <c r="C64" s="25" t="s">
        <v>208</v>
      </c>
      <c r="D64" s="49" t="s">
        <v>209</v>
      </c>
      <c r="E64" s="44" t="s">
        <v>188</v>
      </c>
      <c r="F64" s="50"/>
      <c r="G64" s="48"/>
      <c r="H64" s="15"/>
      <c r="I64" s="15"/>
      <c r="J64" s="15"/>
    </row>
    <row r="65" spans="2:10" ht="30" x14ac:dyDescent="0.25">
      <c r="B65" s="12" t="s">
        <v>210</v>
      </c>
      <c r="C65" s="37" t="s">
        <v>211</v>
      </c>
      <c r="D65" s="42" t="s">
        <v>212</v>
      </c>
      <c r="E65" s="51" t="s">
        <v>213</v>
      </c>
      <c r="F65" s="36"/>
      <c r="G65" s="22"/>
      <c r="H65" s="15"/>
      <c r="I65" s="15"/>
      <c r="J65" s="15"/>
    </row>
    <row r="66" spans="2:10" x14ac:dyDescent="0.25">
      <c r="B66" s="12" t="s">
        <v>214</v>
      </c>
      <c r="C66" s="52" t="s">
        <v>215</v>
      </c>
      <c r="D66" s="53" t="s">
        <v>216</v>
      </c>
      <c r="E66" s="54" t="s">
        <v>16</v>
      </c>
      <c r="F66" s="55"/>
      <c r="G66" s="22"/>
      <c r="H66" s="15"/>
      <c r="I66" s="15"/>
      <c r="J66" s="15"/>
    </row>
    <row r="67" spans="2:10" x14ac:dyDescent="0.25">
      <c r="B67" s="12" t="s">
        <v>217</v>
      </c>
      <c r="C67" s="56" t="s">
        <v>218</v>
      </c>
      <c r="D67" s="53" t="s">
        <v>219</v>
      </c>
      <c r="E67" s="57" t="s">
        <v>16</v>
      </c>
      <c r="F67" s="58"/>
      <c r="G67" s="22"/>
      <c r="H67" s="15"/>
      <c r="I67" s="15"/>
      <c r="J67" s="15"/>
    </row>
    <row r="68" spans="2:10" ht="57.75" customHeight="1" x14ac:dyDescent="0.25">
      <c r="B68" s="12" t="s">
        <v>220</v>
      </c>
      <c r="C68" s="59" t="s">
        <v>221</v>
      </c>
      <c r="D68" s="60" t="s">
        <v>222</v>
      </c>
      <c r="E68" s="61" t="s">
        <v>16</v>
      </c>
      <c r="F68" s="55"/>
      <c r="G68" s="22"/>
      <c r="H68" s="15"/>
      <c r="I68" s="15"/>
      <c r="J68" s="15"/>
    </row>
    <row r="69" spans="2:10" ht="15.75" x14ac:dyDescent="0.25">
      <c r="B69" s="12" t="s">
        <v>223</v>
      </c>
      <c r="C69" s="61" t="s">
        <v>224</v>
      </c>
      <c r="D69" s="60" t="s">
        <v>225</v>
      </c>
      <c r="E69" s="57" t="s">
        <v>16</v>
      </c>
      <c r="F69" s="62"/>
      <c r="G69" s="22"/>
      <c r="H69" s="15"/>
      <c r="I69" s="15"/>
      <c r="J69" s="15"/>
    </row>
    <row r="70" spans="2:10" x14ac:dyDescent="0.25">
      <c r="B70" s="12" t="s">
        <v>226</v>
      </c>
      <c r="C70" s="63" t="s">
        <v>12</v>
      </c>
      <c r="D70" s="64" t="s">
        <v>13</v>
      </c>
      <c r="E70" s="65" t="s">
        <v>9</v>
      </c>
      <c r="F70" s="55"/>
      <c r="G70" s="22"/>
      <c r="H70" s="15"/>
      <c r="I70" s="15"/>
      <c r="J70" s="15"/>
    </row>
    <row r="71" spans="2:10" ht="30" x14ac:dyDescent="0.25">
      <c r="B71" s="12" t="s">
        <v>227</v>
      </c>
      <c r="C71" s="66" t="s">
        <v>228</v>
      </c>
      <c r="D71" s="64" t="s">
        <v>229</v>
      </c>
      <c r="E71" s="54" t="s">
        <v>230</v>
      </c>
      <c r="F71" s="55"/>
      <c r="G71" s="22"/>
      <c r="H71" s="15"/>
      <c r="I71" s="15"/>
      <c r="J71" s="15"/>
    </row>
    <row r="72" spans="2:10" ht="30" x14ac:dyDescent="0.25">
      <c r="B72" s="12" t="s">
        <v>231</v>
      </c>
      <c r="C72" s="67" t="s">
        <v>232</v>
      </c>
      <c r="D72" s="64">
        <v>6266911</v>
      </c>
      <c r="E72" s="54" t="s">
        <v>233</v>
      </c>
      <c r="F72" s="55"/>
      <c r="G72" s="22"/>
      <c r="H72" s="15"/>
      <c r="I72" s="15"/>
      <c r="J72" s="15"/>
    </row>
    <row r="73" spans="2:10" ht="30" x14ac:dyDescent="0.25">
      <c r="B73" s="12" t="s">
        <v>234</v>
      </c>
      <c r="C73" s="67" t="s">
        <v>235</v>
      </c>
      <c r="D73" s="64" t="s">
        <v>236</v>
      </c>
      <c r="E73" s="54" t="s">
        <v>170</v>
      </c>
      <c r="F73" s="68"/>
      <c r="G73" s="48"/>
      <c r="H73" s="15"/>
      <c r="I73" s="15"/>
      <c r="J73" s="15"/>
    </row>
    <row r="74" spans="2:10" x14ac:dyDescent="0.25">
      <c r="B74" s="12" t="s">
        <v>237</v>
      </c>
      <c r="C74" s="13" t="s">
        <v>238</v>
      </c>
      <c r="D74" s="69">
        <v>110648190</v>
      </c>
      <c r="E74" s="13" t="s">
        <v>239</v>
      </c>
      <c r="F74" s="48"/>
      <c r="G74" s="48"/>
      <c r="H74" s="15"/>
      <c r="I74" s="15"/>
      <c r="J74" s="15"/>
    </row>
    <row r="75" spans="2:10" x14ac:dyDescent="0.25">
      <c r="B75" s="12" t="s">
        <v>240</v>
      </c>
      <c r="C75" s="13" t="s">
        <v>241</v>
      </c>
      <c r="D75" s="69" t="s">
        <v>242</v>
      </c>
      <c r="E75" s="70" t="s">
        <v>243</v>
      </c>
      <c r="F75" s="48"/>
      <c r="G75" s="48"/>
      <c r="H75" s="15"/>
      <c r="I75" s="15"/>
      <c r="J75" s="15"/>
    </row>
    <row r="76" spans="2:10" x14ac:dyDescent="0.25">
      <c r="B76" s="12" t="s">
        <v>244</v>
      </c>
      <c r="C76" s="44" t="s">
        <v>245</v>
      </c>
      <c r="D76" s="38" t="s">
        <v>246</v>
      </c>
      <c r="E76" s="71" t="s">
        <v>19</v>
      </c>
      <c r="F76" s="33"/>
      <c r="G76" s="48"/>
      <c r="H76" s="15"/>
      <c r="I76" s="15"/>
      <c r="J76" s="15"/>
    </row>
    <row r="77" spans="2:10" x14ac:dyDescent="0.25">
      <c r="B77" s="12" t="s">
        <v>247</v>
      </c>
      <c r="C77" s="13" t="s">
        <v>248</v>
      </c>
      <c r="D77" s="42" t="s">
        <v>249</v>
      </c>
      <c r="E77" s="13" t="s">
        <v>93</v>
      </c>
      <c r="F77" s="22"/>
      <c r="G77" s="48"/>
      <c r="H77" s="15"/>
      <c r="I77" s="15"/>
      <c r="J77" s="15"/>
    </row>
    <row r="78" spans="2:10" x14ac:dyDescent="0.25">
      <c r="B78" s="12" t="s">
        <v>250</v>
      </c>
      <c r="C78" s="13" t="s">
        <v>251</v>
      </c>
      <c r="D78" s="42" t="s">
        <v>252</v>
      </c>
      <c r="E78" s="13" t="s">
        <v>93</v>
      </c>
      <c r="F78" s="22"/>
      <c r="G78" s="48"/>
      <c r="H78" s="15"/>
      <c r="I78" s="15"/>
      <c r="J78" s="15"/>
    </row>
    <row r="79" spans="2:10" x14ac:dyDescent="0.25">
      <c r="B79" s="12" t="s">
        <v>253</v>
      </c>
      <c r="C79" s="13" t="s">
        <v>254</v>
      </c>
      <c r="D79" s="42" t="s">
        <v>255</v>
      </c>
      <c r="E79" s="13" t="s">
        <v>93</v>
      </c>
      <c r="F79" s="22"/>
      <c r="G79" s="48"/>
      <c r="H79" s="15"/>
      <c r="I79" s="15"/>
      <c r="J79" s="15"/>
    </row>
    <row r="80" spans="2:10" x14ac:dyDescent="0.25">
      <c r="B80" s="12" t="s">
        <v>256</v>
      </c>
      <c r="C80" s="44" t="s">
        <v>257</v>
      </c>
      <c r="D80" s="38" t="s">
        <v>258</v>
      </c>
      <c r="E80" s="44" t="s">
        <v>93</v>
      </c>
      <c r="F80" s="33"/>
      <c r="G80" s="48"/>
      <c r="H80" s="15"/>
      <c r="I80" s="15"/>
      <c r="J80" s="15"/>
    </row>
    <row r="81" spans="2:10" x14ac:dyDescent="0.25">
      <c r="B81" s="12" t="s">
        <v>259</v>
      </c>
      <c r="C81" s="13" t="s">
        <v>260</v>
      </c>
      <c r="D81" s="42" t="s">
        <v>261</v>
      </c>
      <c r="E81" s="44" t="s">
        <v>93</v>
      </c>
      <c r="F81" s="22"/>
      <c r="G81" s="48"/>
      <c r="H81" s="15"/>
      <c r="I81" s="15"/>
      <c r="J81" s="15"/>
    </row>
    <row r="82" spans="2:10" x14ac:dyDescent="0.25">
      <c r="B82" s="12" t="s">
        <v>262</v>
      </c>
      <c r="C82" s="13" t="s">
        <v>263</v>
      </c>
      <c r="D82" s="42" t="s">
        <v>264</v>
      </c>
      <c r="E82" s="44" t="s">
        <v>93</v>
      </c>
      <c r="F82" s="22"/>
      <c r="G82" s="48"/>
      <c r="H82" s="15"/>
      <c r="I82" s="15"/>
      <c r="J82" s="15"/>
    </row>
    <row r="83" spans="2:10" x14ac:dyDescent="0.25">
      <c r="B83" s="12" t="s">
        <v>265</v>
      </c>
      <c r="C83" s="13" t="s">
        <v>266</v>
      </c>
      <c r="D83" s="42" t="s">
        <v>267</v>
      </c>
      <c r="E83" s="44" t="s">
        <v>93</v>
      </c>
      <c r="F83" s="22"/>
      <c r="G83" s="48"/>
      <c r="H83" s="15"/>
      <c r="I83" s="15"/>
      <c r="J83" s="15"/>
    </row>
    <row r="84" spans="2:10" x14ac:dyDescent="0.25">
      <c r="B84" s="12" t="s">
        <v>268</v>
      </c>
      <c r="C84" s="44" t="s">
        <v>269</v>
      </c>
      <c r="D84" s="38" t="s">
        <v>270</v>
      </c>
      <c r="E84" s="44" t="s">
        <v>93</v>
      </c>
      <c r="F84" s="33"/>
      <c r="G84" s="48"/>
      <c r="H84" s="15"/>
      <c r="I84" s="15"/>
      <c r="J84" s="15"/>
    </row>
    <row r="85" spans="2:10" x14ac:dyDescent="0.25">
      <c r="B85" s="12" t="s">
        <v>271</v>
      </c>
      <c r="C85" s="13" t="s">
        <v>272</v>
      </c>
      <c r="D85" s="42" t="s">
        <v>273</v>
      </c>
      <c r="E85" s="44" t="s">
        <v>93</v>
      </c>
      <c r="F85" s="22"/>
      <c r="G85" s="48"/>
      <c r="H85" s="15"/>
      <c r="I85" s="15"/>
      <c r="J85" s="15"/>
    </row>
    <row r="86" spans="2:10" x14ac:dyDescent="0.25">
      <c r="B86" s="12" t="s">
        <v>274</v>
      </c>
      <c r="C86" s="13" t="s">
        <v>275</v>
      </c>
      <c r="D86" s="42" t="s">
        <v>276</v>
      </c>
      <c r="E86" s="44" t="s">
        <v>93</v>
      </c>
      <c r="F86" s="22"/>
      <c r="G86" s="48"/>
      <c r="H86" s="15"/>
      <c r="I86" s="15"/>
      <c r="J86" s="15"/>
    </row>
    <row r="87" spans="2:10" x14ac:dyDescent="0.25">
      <c r="B87" s="12" t="s">
        <v>277</v>
      </c>
      <c r="C87" s="13" t="s">
        <v>278</v>
      </c>
      <c r="D87" s="72" t="s">
        <v>279</v>
      </c>
      <c r="E87" s="13" t="s">
        <v>93</v>
      </c>
      <c r="F87" s="48"/>
      <c r="G87" s="48"/>
      <c r="H87" s="15"/>
      <c r="I87" s="15"/>
      <c r="J87" s="15"/>
    </row>
    <row r="88" spans="2:10" x14ac:dyDescent="0.25">
      <c r="B88" s="12" t="s">
        <v>280</v>
      </c>
      <c r="C88" s="44" t="s">
        <v>263</v>
      </c>
      <c r="D88" s="38" t="s">
        <v>281</v>
      </c>
      <c r="E88" s="44" t="s">
        <v>93</v>
      </c>
      <c r="F88" s="33"/>
      <c r="G88" s="48"/>
      <c r="H88" s="15"/>
      <c r="I88" s="15"/>
      <c r="J88" s="15"/>
    </row>
    <row r="89" spans="2:10" x14ac:dyDescent="0.25">
      <c r="B89" s="12" t="s">
        <v>282</v>
      </c>
      <c r="C89" s="13" t="s">
        <v>283</v>
      </c>
      <c r="D89" s="42" t="s">
        <v>284</v>
      </c>
      <c r="E89" s="13" t="s">
        <v>93</v>
      </c>
      <c r="F89" s="22"/>
      <c r="G89" s="48"/>
      <c r="H89" s="15"/>
      <c r="I89" s="15"/>
      <c r="J89" s="15"/>
    </row>
    <row r="90" spans="2:10" x14ac:dyDescent="0.25">
      <c r="B90" s="12" t="s">
        <v>285</v>
      </c>
      <c r="C90" s="44" t="s">
        <v>286</v>
      </c>
      <c r="D90" s="38" t="s">
        <v>287</v>
      </c>
      <c r="E90" s="44" t="s">
        <v>93</v>
      </c>
      <c r="F90" s="73"/>
      <c r="G90" s="48"/>
      <c r="H90" s="15"/>
      <c r="I90" s="15"/>
      <c r="J90" s="15"/>
    </row>
    <row r="91" spans="2:10" x14ac:dyDescent="0.25">
      <c r="B91" s="12" t="s">
        <v>288</v>
      </c>
      <c r="C91" s="13" t="s">
        <v>289</v>
      </c>
      <c r="D91" s="38" t="s">
        <v>290</v>
      </c>
      <c r="E91" s="44" t="s">
        <v>93</v>
      </c>
      <c r="F91" s="47"/>
      <c r="G91" s="48"/>
      <c r="H91" s="15"/>
      <c r="I91" s="15"/>
      <c r="J91" s="15"/>
    </row>
    <row r="92" spans="2:10" ht="30" x14ac:dyDescent="0.25">
      <c r="B92" s="12" t="s">
        <v>291</v>
      </c>
      <c r="C92" s="74" t="s">
        <v>292</v>
      </c>
      <c r="D92" s="75" t="s">
        <v>293</v>
      </c>
      <c r="E92" s="43" t="s">
        <v>294</v>
      </c>
      <c r="F92" s="73"/>
      <c r="G92" s="48"/>
      <c r="H92" s="15"/>
      <c r="I92" s="15"/>
      <c r="J92" s="15"/>
    </row>
    <row r="93" spans="2:10" ht="30" x14ac:dyDescent="0.25">
      <c r="B93" s="12" t="s">
        <v>295</v>
      </c>
      <c r="C93" s="74" t="s">
        <v>296</v>
      </c>
      <c r="D93" s="75" t="s">
        <v>297</v>
      </c>
      <c r="E93" s="43" t="s">
        <v>294</v>
      </c>
      <c r="F93" s="73"/>
      <c r="G93" s="48"/>
      <c r="H93" s="15"/>
      <c r="I93" s="15"/>
      <c r="J93" s="15"/>
    </row>
    <row r="94" spans="2:10" ht="30" x14ac:dyDescent="0.25">
      <c r="B94" s="12" t="s">
        <v>298</v>
      </c>
      <c r="C94" s="74" t="s">
        <v>299</v>
      </c>
      <c r="D94" s="75" t="s">
        <v>300</v>
      </c>
      <c r="E94" s="43" t="s">
        <v>294</v>
      </c>
      <c r="F94" s="73"/>
      <c r="G94" s="48"/>
      <c r="H94" s="15"/>
      <c r="I94" s="15"/>
      <c r="J94" s="15"/>
    </row>
    <row r="95" spans="2:10" ht="30" x14ac:dyDescent="0.25">
      <c r="B95" s="12" t="s">
        <v>301</v>
      </c>
      <c r="C95" s="74" t="s">
        <v>302</v>
      </c>
      <c r="D95" s="75" t="s">
        <v>303</v>
      </c>
      <c r="E95" s="43" t="s">
        <v>294</v>
      </c>
      <c r="F95" s="73"/>
      <c r="G95" s="48"/>
      <c r="H95" s="15"/>
      <c r="I95" s="15"/>
      <c r="J95" s="15"/>
    </row>
    <row r="96" spans="2:10" ht="30" x14ac:dyDescent="0.25">
      <c r="B96" s="12" t="s">
        <v>304</v>
      </c>
      <c r="C96" s="74" t="s">
        <v>305</v>
      </c>
      <c r="D96" s="75" t="s">
        <v>306</v>
      </c>
      <c r="E96" s="43" t="s">
        <v>294</v>
      </c>
      <c r="F96" s="73"/>
      <c r="G96" s="48"/>
      <c r="H96" s="15"/>
      <c r="I96" s="15"/>
      <c r="J96" s="15"/>
    </row>
    <row r="97" spans="2:10" ht="30" x14ac:dyDescent="0.25">
      <c r="B97" s="12" t="s">
        <v>307</v>
      </c>
      <c r="C97" s="74" t="s">
        <v>308</v>
      </c>
      <c r="D97" s="75" t="s">
        <v>309</v>
      </c>
      <c r="E97" s="43" t="s">
        <v>294</v>
      </c>
      <c r="F97" s="73"/>
      <c r="G97" s="48"/>
      <c r="H97" s="15"/>
      <c r="I97" s="15"/>
      <c r="J97" s="15"/>
    </row>
    <row r="98" spans="2:10" ht="30" x14ac:dyDescent="0.25">
      <c r="B98" s="12" t="s">
        <v>310</v>
      </c>
      <c r="C98" s="74" t="s">
        <v>311</v>
      </c>
      <c r="D98" s="75" t="s">
        <v>312</v>
      </c>
      <c r="E98" s="43" t="s">
        <v>294</v>
      </c>
      <c r="F98" s="73"/>
      <c r="G98" s="48"/>
      <c r="H98" s="15"/>
      <c r="I98" s="15"/>
      <c r="J98" s="15"/>
    </row>
    <row r="99" spans="2:10" ht="30" x14ac:dyDescent="0.25">
      <c r="B99" s="12" t="s">
        <v>313</v>
      </c>
      <c r="C99" s="74" t="s">
        <v>314</v>
      </c>
      <c r="D99" s="75" t="s">
        <v>315</v>
      </c>
      <c r="E99" s="43" t="s">
        <v>294</v>
      </c>
      <c r="F99" s="73"/>
      <c r="G99" s="48"/>
      <c r="H99" s="15"/>
      <c r="I99" s="15"/>
      <c r="J99" s="15"/>
    </row>
    <row r="100" spans="2:10" ht="30" customHeight="1" x14ac:dyDescent="0.25">
      <c r="B100" s="12" t="s">
        <v>316</v>
      </c>
      <c r="C100" s="74" t="s">
        <v>317</v>
      </c>
      <c r="D100" s="76" t="s">
        <v>318</v>
      </c>
      <c r="E100" s="43" t="s">
        <v>294</v>
      </c>
      <c r="F100" s="73"/>
      <c r="G100" s="48"/>
      <c r="H100" s="15"/>
      <c r="I100" s="15"/>
      <c r="J100" s="15"/>
    </row>
    <row r="101" spans="2:10" ht="38.25" customHeight="1" x14ac:dyDescent="0.25">
      <c r="B101" s="12" t="s">
        <v>319</v>
      </c>
      <c r="C101" s="77" t="s">
        <v>320</v>
      </c>
      <c r="D101" s="75" t="s">
        <v>321</v>
      </c>
      <c r="E101" s="13" t="s">
        <v>294</v>
      </c>
      <c r="F101" s="47"/>
      <c r="G101" s="48"/>
      <c r="H101" s="15"/>
      <c r="I101" s="15"/>
      <c r="J101" s="15"/>
    </row>
    <row r="102" spans="2:10" ht="41.25" customHeight="1" x14ac:dyDescent="0.25">
      <c r="B102" s="12" t="s">
        <v>322</v>
      </c>
      <c r="C102" s="78" t="s">
        <v>323</v>
      </c>
      <c r="D102" s="76" t="s">
        <v>324</v>
      </c>
      <c r="E102" s="44" t="s">
        <v>294</v>
      </c>
      <c r="F102" s="73"/>
      <c r="G102" s="48"/>
      <c r="H102" s="15"/>
      <c r="I102" s="15"/>
      <c r="J102" s="15"/>
    </row>
    <row r="103" spans="2:10" ht="30" x14ac:dyDescent="0.25">
      <c r="B103" s="12" t="s">
        <v>325</v>
      </c>
      <c r="C103" s="74" t="s">
        <v>326</v>
      </c>
      <c r="D103" s="13" t="s">
        <v>327</v>
      </c>
      <c r="E103" s="43" t="s">
        <v>328</v>
      </c>
      <c r="F103" s="73"/>
      <c r="G103" s="48"/>
      <c r="H103" s="15"/>
      <c r="I103" s="15"/>
      <c r="J103" s="15"/>
    </row>
    <row r="104" spans="2:10" x14ac:dyDescent="0.25">
      <c r="B104" s="12" t="s">
        <v>329</v>
      </c>
      <c r="C104" s="44" t="s">
        <v>330</v>
      </c>
      <c r="D104" s="79" t="s">
        <v>331</v>
      </c>
      <c r="E104" s="13" t="s">
        <v>328</v>
      </c>
      <c r="F104" s="47"/>
      <c r="G104" s="48"/>
      <c r="H104" s="15"/>
      <c r="I104" s="15"/>
      <c r="J104" s="15"/>
    </row>
    <row r="105" spans="2:10" x14ac:dyDescent="0.25">
      <c r="B105" s="12" t="s">
        <v>332</v>
      </c>
      <c r="C105" s="13" t="s">
        <v>333</v>
      </c>
      <c r="D105" s="13" t="s">
        <v>334</v>
      </c>
      <c r="E105" s="41" t="s">
        <v>328</v>
      </c>
      <c r="F105" s="47"/>
      <c r="G105" s="48"/>
      <c r="H105" s="15"/>
      <c r="I105" s="15"/>
      <c r="J105" s="15"/>
    </row>
    <row r="106" spans="2:10" x14ac:dyDescent="0.25">
      <c r="B106" s="12" t="s">
        <v>335</v>
      </c>
      <c r="C106" s="13" t="s">
        <v>336</v>
      </c>
      <c r="D106" s="13" t="s">
        <v>337</v>
      </c>
      <c r="E106" s="43" t="s">
        <v>328</v>
      </c>
      <c r="F106" s="47"/>
      <c r="G106" s="48"/>
      <c r="H106" s="15"/>
      <c r="I106" s="15"/>
      <c r="J106" s="15"/>
    </row>
    <row r="107" spans="2:10" x14ac:dyDescent="0.25">
      <c r="B107" s="12" t="s">
        <v>338</v>
      </c>
      <c r="C107" s="13" t="s">
        <v>339</v>
      </c>
      <c r="D107" s="13" t="s">
        <v>340</v>
      </c>
      <c r="E107" s="43" t="s">
        <v>328</v>
      </c>
      <c r="F107" s="73"/>
      <c r="G107" s="48"/>
      <c r="H107" s="15"/>
      <c r="I107" s="15"/>
      <c r="J107" s="15"/>
    </row>
    <row r="108" spans="2:10" x14ac:dyDescent="0.25">
      <c r="B108" s="12" t="s">
        <v>341</v>
      </c>
      <c r="C108" s="80" t="s">
        <v>342</v>
      </c>
      <c r="D108" s="81" t="s">
        <v>343</v>
      </c>
      <c r="E108" s="82" t="s">
        <v>328</v>
      </c>
      <c r="F108" s="73"/>
      <c r="G108" s="48"/>
      <c r="H108" s="15"/>
      <c r="I108" s="15"/>
      <c r="J108" s="15"/>
    </row>
    <row r="109" spans="2:10" x14ac:dyDescent="0.25">
      <c r="B109" s="12" t="s">
        <v>344</v>
      </c>
      <c r="C109" s="13" t="s">
        <v>345</v>
      </c>
      <c r="D109" s="83" t="s">
        <v>346</v>
      </c>
      <c r="E109" s="13" t="s">
        <v>347</v>
      </c>
      <c r="F109" s="47"/>
      <c r="G109" s="48"/>
      <c r="H109" s="15"/>
      <c r="I109" s="15"/>
      <c r="J109" s="15"/>
    </row>
    <row r="110" spans="2:10" x14ac:dyDescent="0.25">
      <c r="B110" s="12" t="s">
        <v>348</v>
      </c>
      <c r="C110" s="13" t="s">
        <v>349</v>
      </c>
      <c r="D110" s="84" t="s">
        <v>350</v>
      </c>
      <c r="E110" s="13" t="s">
        <v>347</v>
      </c>
      <c r="F110" s="22"/>
      <c r="G110" s="48"/>
      <c r="H110" s="15"/>
      <c r="I110" s="15"/>
      <c r="J110" s="15"/>
    </row>
    <row r="111" spans="2:10" x14ac:dyDescent="0.25">
      <c r="B111" s="12" t="s">
        <v>351</v>
      </c>
      <c r="C111" s="13" t="s">
        <v>352</v>
      </c>
      <c r="D111" s="84" t="s">
        <v>353</v>
      </c>
      <c r="E111" s="13" t="s">
        <v>354</v>
      </c>
      <c r="F111" s="22"/>
      <c r="G111" s="48"/>
      <c r="H111" s="15"/>
      <c r="I111" s="15"/>
      <c r="J111" s="15"/>
    </row>
    <row r="112" spans="2:10" x14ac:dyDescent="0.25">
      <c r="B112" s="12" t="s">
        <v>355</v>
      </c>
      <c r="C112" s="13" t="s">
        <v>356</v>
      </c>
      <c r="D112" s="84" t="s">
        <v>357</v>
      </c>
      <c r="E112" s="13" t="s">
        <v>354</v>
      </c>
      <c r="F112" s="22"/>
      <c r="G112" s="48"/>
      <c r="H112" s="15"/>
      <c r="I112" s="15"/>
      <c r="J112" s="15"/>
    </row>
    <row r="113" spans="2:10" x14ac:dyDescent="0.25">
      <c r="B113" s="12" t="s">
        <v>358</v>
      </c>
      <c r="C113" s="43" t="s">
        <v>359</v>
      </c>
      <c r="D113" s="85" t="s">
        <v>360</v>
      </c>
      <c r="E113" s="44" t="s">
        <v>354</v>
      </c>
      <c r="F113" s="33"/>
      <c r="G113" s="48"/>
      <c r="H113" s="15"/>
      <c r="I113" s="15"/>
      <c r="J113" s="15"/>
    </row>
    <row r="114" spans="2:10" ht="30" x14ac:dyDescent="0.25">
      <c r="B114" s="12" t="s">
        <v>361</v>
      </c>
      <c r="C114" s="14" t="s">
        <v>362</v>
      </c>
      <c r="D114" s="84" t="s">
        <v>363</v>
      </c>
      <c r="E114" s="13" t="s">
        <v>17</v>
      </c>
      <c r="F114" s="47"/>
      <c r="G114" s="48"/>
      <c r="H114" s="15"/>
      <c r="I114" s="15"/>
      <c r="J114" s="15"/>
    </row>
    <row r="115" spans="2:10" ht="60" x14ac:dyDescent="0.25">
      <c r="B115" s="12" t="s">
        <v>364</v>
      </c>
      <c r="C115" s="86" t="s">
        <v>365</v>
      </c>
      <c r="D115" s="86" t="s">
        <v>366</v>
      </c>
      <c r="E115" s="86" t="s">
        <v>367</v>
      </c>
      <c r="F115" s="87"/>
      <c r="G115" s="48"/>
      <c r="H115" s="15"/>
      <c r="I115" s="15"/>
      <c r="J115" s="15"/>
    </row>
    <row r="116" spans="2:10" ht="60" x14ac:dyDescent="0.25">
      <c r="B116" s="12" t="s">
        <v>368</v>
      </c>
      <c r="C116" s="86" t="s">
        <v>369</v>
      </c>
      <c r="D116" s="86" t="s">
        <v>370</v>
      </c>
      <c r="E116" s="86" t="s">
        <v>367</v>
      </c>
      <c r="F116" s="87"/>
      <c r="G116" s="48"/>
      <c r="H116" s="15"/>
      <c r="I116" s="15"/>
      <c r="J116" s="15"/>
    </row>
    <row r="117" spans="2:10" ht="60" x14ac:dyDescent="0.25">
      <c r="B117" s="12" t="s">
        <v>371</v>
      </c>
      <c r="C117" s="86" t="s">
        <v>372</v>
      </c>
      <c r="D117" s="86" t="s">
        <v>373</v>
      </c>
      <c r="E117" s="86" t="s">
        <v>367</v>
      </c>
      <c r="F117" s="87"/>
      <c r="G117" s="48"/>
      <c r="H117" s="15"/>
      <c r="I117" s="15"/>
      <c r="J117" s="15"/>
    </row>
    <row r="118" spans="2:10" ht="45" x14ac:dyDescent="0.25">
      <c r="B118" s="12" t="s">
        <v>374</v>
      </c>
      <c r="C118" s="86" t="s">
        <v>375</v>
      </c>
      <c r="D118" s="86">
        <v>47001231</v>
      </c>
      <c r="E118" s="86" t="s">
        <v>376</v>
      </c>
      <c r="F118" s="87"/>
      <c r="G118" s="48"/>
      <c r="H118" s="15"/>
      <c r="I118" s="15"/>
      <c r="J118" s="15"/>
    </row>
    <row r="119" spans="2:10" x14ac:dyDescent="0.25">
      <c r="B119" s="12" t="s">
        <v>377</v>
      </c>
      <c r="C119" s="86" t="s">
        <v>378</v>
      </c>
      <c r="D119" s="86">
        <v>29267</v>
      </c>
      <c r="E119" s="86" t="s">
        <v>379</v>
      </c>
      <c r="F119" s="87"/>
      <c r="G119" s="48"/>
      <c r="H119" s="15"/>
      <c r="I119" s="15"/>
      <c r="J119" s="15"/>
    </row>
  </sheetData>
  <mergeCells count="1">
    <mergeCell ref="B1:I1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8 Rec.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2025-10-06T06:37:42Z</dcterms:created>
  <dcterms:modified xsi:type="dcterms:W3CDTF">2025-10-06T07:31:25Z</dcterms:modified>
</cp:coreProperties>
</file>